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B54F1122-3BEA-4F7C-8577-CD9DAB87CEB7}" xr6:coauthVersionLast="47" xr6:coauthVersionMax="47" xr10:uidLastSave="{00000000-0000-0000-0000-000000000000}"/>
  <bookViews>
    <workbookView xWindow="-108" yWindow="-108" windowWidth="23256" windowHeight="12576"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<sst xmlns="http://schemas.openxmlformats.org/spreadsheetml/2006/main" count="960" uniqueCount="160">
  <si>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</si>
  <si>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</si>
  <si>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</si>
  <si>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</si>
  <si>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</si>
  <si>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</si>
  <si>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</si>
  <si>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</si>
  <si>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</si>
  <si>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</si>
  <si>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</si>
  <si>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</si>
  <si>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</si>
  <si>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</si>
  <si>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</si>
  <si>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</si>
  <si>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</si>
  <si>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t>数据结构</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</si>
  <si>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</si>
  <si>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</si>
  <si>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</si>
  <si>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</si>
  <si>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</si>
  <si>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</si>
  <si>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</si>
  <si>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</si>
  <si>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</si>
  <si>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离散数据</t>
  </si>
  <si>
    <t>面向对象程序设计</t>
  </si>
  <si>
    <t>人工智能导论</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</si>
  <si>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</si>
  <si>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</si>
  <si>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</si>
  <si>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</si>
  <si>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</si>
  <si>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</si>
  <si>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</si>
  <si>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</si>
  <si>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</si>
  <si>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</si>
  <si>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</si>
  <si>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</si>
  <si>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r>
      <t>模块一：</t>
    </r>
    <r>
      <rPr>
        <sz val="9"/>
        <color rgb="FF000000"/>
        <rFont val="Times New Roman"/>
        <family val="1"/>
      </rPr>
      <t>Java</t>
    </r>
    <r>
      <rPr>
        <sz val="9"/>
        <color rgb="FF000000"/>
        <rFont val="宋体"/>
        <family val="3"/>
        <charset val="134"/>
      </rPr>
      <t>程序设计</t>
    </r>
  </si>
  <si>
    <t>模块二：游戏程序设计</t>
  </si>
  <si>
    <r>
      <t>模块三：</t>
    </r>
    <r>
      <rPr>
        <sz val="9"/>
        <color rgb="FF000000"/>
        <rFont val="Times New Roman"/>
        <family val="1"/>
      </rPr>
      <t>Python</t>
    </r>
    <r>
      <rPr>
        <sz val="9"/>
        <color rgb="FF000000"/>
        <rFont val="宋体"/>
        <family val="3"/>
        <charset val="134"/>
      </rPr>
      <t>程序设计</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</si>
  <si>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</si>
  <si>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</si>
  <si>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</si>
  <si>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</si>
  <si>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r>
      <t>模块一：</t>
    </r>
    <r>
      <rPr>
        <sz val="9"/>
        <color rgb="FF000000"/>
        <rFont val="Times New Roman"/>
        <family val="1"/>
      </rPr>
      <t>Web</t>
    </r>
    <r>
      <rPr>
        <sz val="9"/>
        <color rgb="FF000000"/>
        <rFont val="宋体"/>
        <family val="3"/>
        <charset val="134"/>
      </rPr>
      <t>前端开发技术</t>
    </r>
  </si>
  <si>
    <t>模块二：计算机图形学</t>
  </si>
  <si>
    <t>模块三：数据挖掘</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</si>
  <si>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</si>
  <si>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</si>
  <si>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</si>
  <si>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r>
      <t>模块一：</t>
    </r>
    <r>
      <rPr>
        <sz val="9"/>
        <color rgb="FF000000"/>
        <rFont val="Times New Roman"/>
        <family val="1"/>
      </rPr>
      <t>Web</t>
    </r>
    <r>
      <rPr>
        <sz val="9"/>
        <color rgb="FF000000"/>
        <rFont val="宋体"/>
        <family val="3"/>
        <charset val="134"/>
      </rPr>
      <t>应用开发技术</t>
    </r>
  </si>
  <si>
    <t>模块二：游戏建模技术</t>
  </si>
  <si>
    <t>模块三：云计算与大数据</t>
  </si>
  <si>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</si>
  <si>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</si>
  <si>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</si>
  <si>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</si>
  <si>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</si>
  <si>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</si>
  <si>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</si>
  <si>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</si>
  <si>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</si>
  <si>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</si>
  <si>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</si>
  <si>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t>人工智能导论实验</t>
  </si>
  <si>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</si>
  <si>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</si>
  <si>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</si>
  <si>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</si>
  <si>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</si>
  <si>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</si>
  <si>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</si>
  <si>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</si>
  <si>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</si>
  <si>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</si>
  <si>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</si>
  <si>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</si>
  <si>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</si>
  <si>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</si>
  <si>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</si>
  <si>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</si>
  <si>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</si>
  <si>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</si>
  <si>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</si>
  <si>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</si>
  <si>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</si>
  <si>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</si>
  <si>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</si>
  <si>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</si>
  <si>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</si>
  <si>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</si>
  <si>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</si>
  <si>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</si>
  <si>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</si>
  <si>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</si>
  <si>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</si>
  <si>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</si>
  <si>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</si>
  <si>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</si>
  <si>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</si>
  <si>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</si>
  <si>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</si>
  <si>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</si>
  <si>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</si>
  <si>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</si>
  <si>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</si>
  <si>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</si>
  <si>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</si>
  <si>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</si>
  <si>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</si>
  <si>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</si>
  <si>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1.1</t>
  </si>
  <si>
    <t>高等数学(A)</t>
  </si>
  <si>
    <t>大学物理(B)</t>
  </si>
  <si>
    <t>1.2</t>
  </si>
  <si>
    <t>1.3</t>
  </si>
  <si>
    <t>1.4</t>
  </si>
  <si>
    <t>2.1</t>
  </si>
  <si>
    <t>2.2</t>
  </si>
  <si>
    <t>2.3</t>
  </si>
  <si>
    <t>2.4</t>
  </si>
  <si>
    <t>3.1</t>
  </si>
  <si>
    <t>3.2</t>
  </si>
  <si>
    <t>模块一：Java程序设计</t>
  </si>
  <si>
    <t>模块三：Python程序设计</t>
  </si>
  <si>
    <t>3.3</t>
  </si>
  <si>
    <t>模块一：Web前端开发技术</t>
  </si>
  <si>
    <t>3.4</t>
  </si>
  <si>
    <t>模块一：Web应用开发技术</t>
  </si>
  <si>
    <t>3.5</t>
  </si>
  <si>
    <t>4.1</t>
  </si>
  <si>
    <t>4.2</t>
  </si>
  <si>
    <t>大学物理实验(B)</t>
  </si>
  <si>
    <t>4.3</t>
  </si>
  <si>
    <t>5.1</t>
  </si>
  <si>
    <t>5.2</t>
  </si>
  <si>
    <t>6.1</t>
  </si>
  <si>
    <t>6.2</t>
  </si>
  <si>
    <t>7.1</t>
  </si>
  <si>
    <t>7.2</t>
  </si>
  <si>
    <t>8.1</t>
  </si>
  <si>
    <t>8.2</t>
  </si>
  <si>
    <t>8.3</t>
  </si>
  <si>
    <t>9.1</t>
  </si>
  <si>
    <t>9.2</t>
  </si>
  <si>
    <t>9.3</t>
  </si>
  <si>
    <t>10.1</t>
  </si>
  <si>
    <t>大学英语（A）</t>
  </si>
  <si>
    <t>10.2</t>
  </si>
  <si>
    <t>大学英语(A)</t>
  </si>
  <si>
    <t>10.3</t>
  </si>
  <si>
    <t>11.1</t>
  </si>
  <si>
    <t>11.2</t>
  </si>
  <si>
    <t>12.1</t>
  </si>
  <si>
    <t>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</si>
</sst>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charset val="134"/>
    </font>
    <font>
      <b/>
      <sz val="11"/>
      <color rgb="FFFF0000"/>
      <name val="宋体"/>
      <charset val="134"/>
    </font>
    <font>
      <b/>
      <sz val="11"/>
      <color rgb="FF000000"/>
      <name val="宋体"/>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abSelected="1" workbookViewId="0">
      <selection activeCell="B2" sqref="B2"/>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116</v>
      </c>
      <c r="C2" s="3" t="s">
        <v>117</v>
      </c>
      <c r="E2" s="4" t="s">
        <v>7</v>
      </c>
    </row>
    <row r="3" spans="1:5" ht="15.6" thickBot="1" x14ac:dyDescent="0.35">
      <c r="A3" s="6" t="s">
        <v>116</v>
      </c>
      <c r="C3" s="8" t="s">
        <v>8</v>
      </c>
      <c r="E3" s="4" t="s">
        <v>7</v>
      </c>
    </row>
    <row r="4" spans="1:5" ht="15.6" thickBot="1" x14ac:dyDescent="0.35">
      <c r="A4" s="6" t="s">
        <v>116</v>
      </c>
      <c r="C4" s="8" t="s">
        <v>9</v>
      </c>
      <c r="E4" s="4" t="s">
        <v>7</v>
      </c>
    </row>
    <row r="5" spans="1:5" ht="15" thickBot="1" x14ac:dyDescent="0.35">
      <c r="A5" s="6" t="s">
        <v>116</v>
      </c>
      <c r="C5" s="9" t="s">
        <v>118</v>
      </c>
      <c r="E5" s="4" t="s">
        <v>7</v>
      </c>
    </row>
    <row r="6" spans="1:5" ht="15.6" thickBot="1" x14ac:dyDescent="0.35">
      <c r="A6" s="6" t="s">
        <v>116</v>
      </c>
      <c r="C6" s="8" t="s">
        <v>11</v>
      </c>
      <c r="E6" s="4" t="s">
        <v>7</v>
      </c>
    </row>
    <row r="7" spans="1:5" ht="15.6" thickBot="1" x14ac:dyDescent="0.35">
      <c r="A7" s="6" t="s">
        <v>116</v>
      </c>
      <c r="C7" s="8" t="s">
        <v>12</v>
      </c>
      <c r="E7" s="4" t="s">
        <v>13</v>
      </c>
    </row>
    <row r="8" spans="1:5" x14ac:dyDescent="0.3">
      <c r="A8" s="7" t="s">
        <v>119</v>
      </c>
      <c r="C8" t="s">
        <v>11</v>
      </c>
      <c r="E8" t="s">
        <v>7</v>
      </c>
    </row>
    <row r="9" spans="1:5" x14ac:dyDescent="0.3">
      <c r="A9" s="7" t="s">
        <v>119</v>
      </c>
      <c r="C9" t="s">
        <v>15</v>
      </c>
      <c r="E9" t="s">
        <v>7</v>
      </c>
    </row>
    <row r="10" spans="1:5" x14ac:dyDescent="0.3">
      <c r="A10" s="7" t="s">
        <v>119</v>
      </c>
      <c r="C10" t="s">
        <v>16</v>
      </c>
      <c r="E10" t="s">
        <v>7</v>
      </c>
    </row>
    <row r="11" spans="1:5" x14ac:dyDescent="0.3">
      <c r="A11" s="7" t="s">
        <v>119</v>
      </c>
      <c r="C11" t="s">
        <v>17</v>
      </c>
      <c r="E11" t="s">
        <v>7</v>
      </c>
    </row>
    <row r="12" spans="1:5" x14ac:dyDescent="0.3">
      <c r="A12" s="7" t="s">
        <v>119</v>
      </c>
      <c r="C12" t="s">
        <v>8</v>
      </c>
      <c r="E12" t="s">
        <v>13</v>
      </c>
    </row>
    <row r="13" spans="1:5" x14ac:dyDescent="0.3">
      <c r="A13" s="7" t="s">
        <v>119</v>
      </c>
      <c r="C13" t="s">
        <v>9</v>
      </c>
      <c r="E13" t="s">
        <v>13</v>
      </c>
    </row>
    <row r="14" spans="1:5" x14ac:dyDescent="0.3">
      <c r="A14" s="7" t="s">
        <v>120</v>
      </c>
      <c r="C14" t="s">
        <v>11</v>
      </c>
      <c r="E14" t="s">
        <v>7</v>
      </c>
    </row>
    <row r="15" spans="1:5" x14ac:dyDescent="0.3">
      <c r="A15" s="7" t="s">
        <v>120</v>
      </c>
      <c r="C15" t="s">
        <v>19</v>
      </c>
      <c r="E15" t="s">
        <v>7</v>
      </c>
    </row>
    <row r="16" spans="1:5" x14ac:dyDescent="0.3">
      <c r="A16" s="7" t="s">
        <v>120</v>
      </c>
      <c r="C16" t="s">
        <v>20</v>
      </c>
      <c r="E16" t="s">
        <v>7</v>
      </c>
    </row>
    <row r="17" spans="1:5" x14ac:dyDescent="0.3">
      <c r="A17" s="7" t="s">
        <v>120</v>
      </c>
      <c r="C17" t="s">
        <v>12</v>
      </c>
      <c r="E17" t="s">
        <v>7</v>
      </c>
    </row>
    <row r="18" spans="1:5" x14ac:dyDescent="0.3">
      <c r="A18" s="7" t="s">
        <v>120</v>
      </c>
      <c r="C18" t="s">
        <v>21</v>
      </c>
      <c r="E18" t="s">
        <v>7</v>
      </c>
    </row>
    <row r="19" spans="1:5" x14ac:dyDescent="0.3">
      <c r="A19" s="7" t="s">
        <v>120</v>
      </c>
      <c r="C19" t="s">
        <v>22</v>
      </c>
      <c r="E19" t="s">
        <v>13</v>
      </c>
    </row>
    <row r="20" spans="1:5" x14ac:dyDescent="0.3">
      <c r="A20" s="7" t="s">
        <v>121</v>
      </c>
      <c r="C20" t="s">
        <v>12</v>
      </c>
      <c r="E20" t="s">
        <v>7</v>
      </c>
    </row>
    <row r="21" spans="1:5" x14ac:dyDescent="0.3">
      <c r="A21" s="7" t="s">
        <v>121</v>
      </c>
      <c r="C21" t="s">
        <v>20</v>
      </c>
      <c r="E21" t="s">
        <v>7</v>
      </c>
    </row>
    <row r="22" spans="1:5" x14ac:dyDescent="0.3">
      <c r="A22" s="7" t="s">
        <v>121</v>
      </c>
      <c r="C22" t="s">
        <v>24</v>
      </c>
      <c r="E22" t="s">
        <v>7</v>
      </c>
    </row>
    <row r="23" spans="1:5" x14ac:dyDescent="0.3">
      <c r="A23" s="7" t="s">
        <v>121</v>
      </c>
      <c r="C23" t="s">
        <v>15</v>
      </c>
      <c r="E23" t="s">
        <v>7</v>
      </c>
    </row>
    <row r="24" spans="1:5" x14ac:dyDescent="0.3">
      <c r="A24" s="7" t="s">
        <v>121</v>
      </c>
      <c r="C24" t="s">
        <v>21</v>
      </c>
      <c r="E24" t="s">
        <v>7</v>
      </c>
    </row>
    <row r="25" spans="1:5" x14ac:dyDescent="0.3">
      <c r="A25" s="7" t="s">
        <v>121</v>
      </c>
      <c r="C25" t="s">
        <v>19</v>
      </c>
      <c r="E25" t="s">
        <v>13</v>
      </c>
    </row>
    <row r="26" spans="1:5" x14ac:dyDescent="0.3">
      <c r="A26" s="7" t="s">
        <v>122</v>
      </c>
      <c r="C26" t="s">
        <v>117</v>
      </c>
      <c r="E26" t="s">
        <v>7</v>
      </c>
    </row>
    <row r="27" spans="1:5" x14ac:dyDescent="0.3">
      <c r="A27" s="7" t="s">
        <v>122</v>
      </c>
      <c r="C27" t="s">
        <v>8</v>
      </c>
      <c r="E27" t="s">
        <v>7</v>
      </c>
    </row>
    <row r="28" spans="1:5" x14ac:dyDescent="0.3">
      <c r="A28" s="7" t="s">
        <v>122</v>
      </c>
      <c r="C28" t="s">
        <v>9</v>
      </c>
      <c r="E28" t="s">
        <v>7</v>
      </c>
    </row>
    <row r="29" spans="1:5" x14ac:dyDescent="0.3">
      <c r="A29" s="7" t="s">
        <v>122</v>
      </c>
      <c r="C29" t="s">
        <v>11</v>
      </c>
      <c r="E29" t="s">
        <v>7</v>
      </c>
    </row>
    <row r="30" spans="1:5" x14ac:dyDescent="0.3">
      <c r="A30" s="7" t="s">
        <v>122</v>
      </c>
      <c r="C30" t="s">
        <v>12</v>
      </c>
      <c r="E30" t="s">
        <v>13</v>
      </c>
    </row>
    <row r="31" spans="1:5" x14ac:dyDescent="0.3">
      <c r="A31" s="7" t="s">
        <v>122</v>
      </c>
      <c r="C31" t="s">
        <v>118</v>
      </c>
      <c r="E31" t="s">
        <v>13</v>
      </c>
    </row>
    <row r="32" spans="1:5" x14ac:dyDescent="0.3">
      <c r="A32" s="7" t="s">
        <v>123</v>
      </c>
      <c r="C32" t="s">
        <v>17</v>
      </c>
      <c r="E32" t="s">
        <v>7</v>
      </c>
    </row>
    <row r="33" spans="1:5" x14ac:dyDescent="0.3">
      <c r="A33" s="7" t="s">
        <v>123</v>
      </c>
      <c r="C33" t="s">
        <v>27</v>
      </c>
      <c r="E33" t="s">
        <v>7</v>
      </c>
    </row>
    <row r="34" spans="1:5" x14ac:dyDescent="0.3">
      <c r="A34" s="7" t="s">
        <v>123</v>
      </c>
      <c r="C34" t="s">
        <v>28</v>
      </c>
      <c r="E34" t="s">
        <v>7</v>
      </c>
    </row>
    <row r="35" spans="1:5" x14ac:dyDescent="0.3">
      <c r="A35" s="7" t="s">
        <v>123</v>
      </c>
      <c r="C35" t="s">
        <v>16</v>
      </c>
      <c r="E35" t="s">
        <v>7</v>
      </c>
    </row>
    <row r="36" spans="1:5" x14ac:dyDescent="0.3">
      <c r="A36" s="7" t="s">
        <v>123</v>
      </c>
      <c r="C36" t="s">
        <v>21</v>
      </c>
      <c r="E36" t="s">
        <v>13</v>
      </c>
    </row>
    <row r="37" spans="1:5" x14ac:dyDescent="0.3">
      <c r="A37" s="7" t="s">
        <v>123</v>
      </c>
      <c r="C37" t="s">
        <v>29</v>
      </c>
      <c r="E37" t="s">
        <v>13</v>
      </c>
    </row>
    <row r="38" spans="1:5" x14ac:dyDescent="0.3">
      <c r="A38" s="7" t="s">
        <v>124</v>
      </c>
      <c r="C38" t="s">
        <v>31</v>
      </c>
      <c r="E38" t="s">
        <v>7</v>
      </c>
    </row>
    <row r="39" spans="1:5" x14ac:dyDescent="0.3">
      <c r="A39" s="7" t="s">
        <v>124</v>
      </c>
      <c r="C39" t="s">
        <v>20</v>
      </c>
      <c r="E39" t="s">
        <v>7</v>
      </c>
    </row>
    <row r="40" spans="1:5" x14ac:dyDescent="0.3">
      <c r="A40" s="7" t="s">
        <v>124</v>
      </c>
      <c r="C40" t="s">
        <v>24</v>
      </c>
      <c r="E40" t="s">
        <v>7</v>
      </c>
    </row>
    <row r="41" spans="1:5" x14ac:dyDescent="0.3">
      <c r="A41" s="7" t="s">
        <v>124</v>
      </c>
      <c r="C41" t="s">
        <v>17</v>
      </c>
      <c r="E41" t="s">
        <v>7</v>
      </c>
    </row>
    <row r="42" spans="1:5" x14ac:dyDescent="0.3">
      <c r="A42" s="7" t="s">
        <v>124</v>
      </c>
      <c r="C42" t="s">
        <v>19</v>
      </c>
      <c r="E42" t="s">
        <v>13</v>
      </c>
    </row>
    <row r="43" spans="1:5" x14ac:dyDescent="0.3">
      <c r="A43" s="7" t="s">
        <v>124</v>
      </c>
      <c r="C43" t="s">
        <v>32</v>
      </c>
      <c r="E43" t="s">
        <v>13</v>
      </c>
    </row>
    <row r="44" spans="1:5" x14ac:dyDescent="0.3">
      <c r="A44" s="7" t="s">
        <v>124</v>
      </c>
      <c r="C44" t="s">
        <v>15</v>
      </c>
      <c r="E44" t="s">
        <v>13</v>
      </c>
    </row>
    <row r="45" spans="1:5" x14ac:dyDescent="0.3">
      <c r="A45" s="7" t="s">
        <v>125</v>
      </c>
      <c r="C45" t="s">
        <v>34</v>
      </c>
      <c r="E45" t="s">
        <v>7</v>
      </c>
    </row>
    <row r="46" spans="1:5" x14ac:dyDescent="0.3">
      <c r="A46" s="7" t="s">
        <v>125</v>
      </c>
      <c r="C46" t="s">
        <v>35</v>
      </c>
      <c r="E46" t="s">
        <v>7</v>
      </c>
    </row>
    <row r="47" spans="1:5" x14ac:dyDescent="0.3">
      <c r="A47" s="7" t="s">
        <v>125</v>
      </c>
      <c r="C47" t="s">
        <v>36</v>
      </c>
      <c r="E47" t="s">
        <v>7</v>
      </c>
    </row>
    <row r="48" spans="1:5" x14ac:dyDescent="0.3">
      <c r="A48" s="7" t="s">
        <v>125</v>
      </c>
      <c r="C48" t="s">
        <v>37</v>
      </c>
      <c r="E48" t="s">
        <v>13</v>
      </c>
    </row>
    <row r="49" spans="1:5" x14ac:dyDescent="0.3">
      <c r="A49" s="7" t="s">
        <v>126</v>
      </c>
      <c r="C49" t="s">
        <v>31</v>
      </c>
      <c r="E49" t="s">
        <v>7</v>
      </c>
    </row>
    <row r="50" spans="1:5" x14ac:dyDescent="0.3">
      <c r="A50" s="7" t="s">
        <v>126</v>
      </c>
      <c r="C50" t="s">
        <v>39</v>
      </c>
      <c r="E50" t="s">
        <v>7</v>
      </c>
    </row>
    <row r="51" spans="1:5" x14ac:dyDescent="0.3">
      <c r="A51" s="7" t="s">
        <v>126</v>
      </c>
      <c r="C51" t="s">
        <v>24</v>
      </c>
      <c r="E51" t="s">
        <v>7</v>
      </c>
    </row>
    <row r="52" spans="1:5" x14ac:dyDescent="0.3">
      <c r="A52" s="7" t="s">
        <v>126</v>
      </c>
      <c r="C52" t="s">
        <v>22</v>
      </c>
      <c r="E52" t="s">
        <v>7</v>
      </c>
    </row>
    <row r="53" spans="1:5" x14ac:dyDescent="0.3">
      <c r="A53" s="7" t="s">
        <v>126</v>
      </c>
      <c r="C53" t="s">
        <v>40</v>
      </c>
      <c r="E53" t="s">
        <v>13</v>
      </c>
    </row>
    <row r="54" spans="1:5" x14ac:dyDescent="0.3">
      <c r="A54" s="7" t="s">
        <v>127</v>
      </c>
      <c r="C54" t="s">
        <v>28</v>
      </c>
      <c r="E54" t="s">
        <v>7</v>
      </c>
    </row>
    <row r="55" spans="1:5" x14ac:dyDescent="0.3">
      <c r="A55" s="7" t="s">
        <v>127</v>
      </c>
      <c r="C55" t="s">
        <v>128</v>
      </c>
      <c r="E55" t="s">
        <v>7</v>
      </c>
    </row>
    <row r="56" spans="1:5" x14ac:dyDescent="0.3">
      <c r="A56" s="7" t="s">
        <v>127</v>
      </c>
      <c r="C56" t="s">
        <v>43</v>
      </c>
      <c r="E56" t="s">
        <v>7</v>
      </c>
    </row>
    <row r="57" spans="1:5" x14ac:dyDescent="0.3">
      <c r="A57" s="7" t="s">
        <v>127</v>
      </c>
      <c r="C57" t="s">
        <v>129</v>
      </c>
      <c r="E57" t="s">
        <v>7</v>
      </c>
    </row>
    <row r="58" spans="1:5" x14ac:dyDescent="0.3">
      <c r="A58" s="7" t="s">
        <v>127</v>
      </c>
      <c r="C58" t="s">
        <v>45</v>
      </c>
      <c r="E58" t="s">
        <v>7</v>
      </c>
    </row>
    <row r="59" spans="1:5" x14ac:dyDescent="0.3">
      <c r="A59" s="7" t="s">
        <v>127</v>
      </c>
      <c r="C59" t="s">
        <v>46</v>
      </c>
      <c r="E59" t="s">
        <v>7</v>
      </c>
    </row>
    <row r="60" spans="1:5" x14ac:dyDescent="0.3">
      <c r="A60" s="7" t="s">
        <v>130</v>
      </c>
      <c r="C60" t="s">
        <v>48</v>
      </c>
      <c r="E60" t="s">
        <v>7</v>
      </c>
    </row>
    <row r="61" spans="1:5" x14ac:dyDescent="0.3">
      <c r="A61" s="7" t="s">
        <v>130</v>
      </c>
      <c r="C61" t="s">
        <v>131</v>
      </c>
      <c r="E61" t="s">
        <v>7</v>
      </c>
    </row>
    <row r="62" spans="1:5" x14ac:dyDescent="0.3">
      <c r="A62" s="7" t="s">
        <v>130</v>
      </c>
      <c r="C62" t="s">
        <v>50</v>
      </c>
      <c r="E62" t="s">
        <v>7</v>
      </c>
    </row>
    <row r="63" spans="1:5" x14ac:dyDescent="0.3">
      <c r="A63" s="7" t="s">
        <v>130</v>
      </c>
      <c r="C63" t="s">
        <v>51</v>
      </c>
      <c r="E63" t="s">
        <v>7</v>
      </c>
    </row>
    <row r="64" spans="1:5" x14ac:dyDescent="0.3">
      <c r="A64" s="7" t="s">
        <v>130</v>
      </c>
      <c r="C64" t="s">
        <v>52</v>
      </c>
      <c r="E64" t="s">
        <v>7</v>
      </c>
    </row>
    <row r="65" spans="1:5" x14ac:dyDescent="0.3">
      <c r="A65" s="7" t="s">
        <v>130</v>
      </c>
      <c r="C65" t="s">
        <v>53</v>
      </c>
      <c r="E65" t="s">
        <v>13</v>
      </c>
    </row>
    <row r="66" spans="1:5" x14ac:dyDescent="0.3">
      <c r="A66" s="7" t="s">
        <v>132</v>
      </c>
      <c r="C66" t="s">
        <v>24</v>
      </c>
      <c r="E66" t="s">
        <v>7</v>
      </c>
    </row>
    <row r="67" spans="1:5" x14ac:dyDescent="0.3">
      <c r="A67" s="7" t="s">
        <v>132</v>
      </c>
      <c r="C67" t="s">
        <v>40</v>
      </c>
      <c r="E67" t="s">
        <v>7</v>
      </c>
    </row>
    <row r="68" spans="1:5" x14ac:dyDescent="0.3">
      <c r="A68" s="7" t="s">
        <v>132</v>
      </c>
      <c r="C68" t="s">
        <v>22</v>
      </c>
      <c r="E68" t="s">
        <v>7</v>
      </c>
    </row>
    <row r="69" spans="1:5" x14ac:dyDescent="0.3">
      <c r="A69" s="7" t="s">
        <v>132</v>
      </c>
      <c r="C69" t="s">
        <v>133</v>
      </c>
      <c r="E69" t="s">
        <v>7</v>
      </c>
    </row>
    <row r="70" spans="1:5" x14ac:dyDescent="0.3">
      <c r="A70" s="7" t="s">
        <v>132</v>
      </c>
      <c r="C70" t="s">
        <v>56</v>
      </c>
      <c r="E70" t="s">
        <v>7</v>
      </c>
    </row>
    <row r="71" spans="1:5" x14ac:dyDescent="0.3">
      <c r="A71" s="7" t="s">
        <v>132</v>
      </c>
      <c r="C71" t="s">
        <v>57</v>
      </c>
      <c r="E71" t="s">
        <v>7</v>
      </c>
    </row>
    <row r="72" spans="1:5" x14ac:dyDescent="0.3">
      <c r="A72" s="7" t="s">
        <v>132</v>
      </c>
      <c r="C72" t="s">
        <v>58</v>
      </c>
      <c r="E72" t="s">
        <v>7</v>
      </c>
    </row>
    <row r="73" spans="1:5" x14ac:dyDescent="0.3">
      <c r="A73" s="7" t="s">
        <v>132</v>
      </c>
      <c r="C73" t="s">
        <v>36</v>
      </c>
      <c r="E73" t="s">
        <v>13</v>
      </c>
    </row>
    <row r="74" spans="1:5" x14ac:dyDescent="0.3">
      <c r="A74" s="7" t="s">
        <v>134</v>
      </c>
      <c r="C74" t="s">
        <v>60</v>
      </c>
      <c r="E74" t="s">
        <v>7</v>
      </c>
    </row>
    <row r="75" spans="1:5" x14ac:dyDescent="0.3">
      <c r="A75" s="7" t="s">
        <v>134</v>
      </c>
      <c r="C75" t="s">
        <v>31</v>
      </c>
      <c r="E75" t="s">
        <v>7</v>
      </c>
    </row>
    <row r="76" spans="1:5" x14ac:dyDescent="0.3">
      <c r="A76" s="7" t="s">
        <v>134</v>
      </c>
      <c r="C76" t="s">
        <v>61</v>
      </c>
      <c r="E76" t="s">
        <v>7</v>
      </c>
    </row>
    <row r="77" spans="1:5" x14ac:dyDescent="0.3">
      <c r="A77" s="7" t="s">
        <v>134</v>
      </c>
      <c r="C77" t="s">
        <v>62</v>
      </c>
      <c r="E77" t="s">
        <v>7</v>
      </c>
    </row>
    <row r="78" spans="1:5" x14ac:dyDescent="0.3">
      <c r="A78" s="7" t="s">
        <v>134</v>
      </c>
      <c r="C78" t="s">
        <v>19</v>
      </c>
      <c r="E78" t="s">
        <v>13</v>
      </c>
    </row>
    <row r="79" spans="1:5" x14ac:dyDescent="0.3">
      <c r="A79" s="7" t="s">
        <v>134</v>
      </c>
      <c r="C79" t="s">
        <v>63</v>
      </c>
      <c r="E79" t="s">
        <v>13</v>
      </c>
    </row>
    <row r="80" spans="1:5" x14ac:dyDescent="0.3">
      <c r="A80" s="7" t="s">
        <v>135</v>
      </c>
      <c r="C80" t="s">
        <v>32</v>
      </c>
      <c r="E80" t="s">
        <v>7</v>
      </c>
    </row>
    <row r="81" spans="1:5" x14ac:dyDescent="0.3">
      <c r="A81" s="7" t="s">
        <v>135</v>
      </c>
      <c r="C81" t="s">
        <v>29</v>
      </c>
      <c r="E81" t="s">
        <v>7</v>
      </c>
    </row>
    <row r="82" spans="1:5" x14ac:dyDescent="0.3">
      <c r="A82" s="7" t="s">
        <v>135</v>
      </c>
      <c r="C82" t="s">
        <v>24</v>
      </c>
      <c r="E82" t="s">
        <v>7</v>
      </c>
    </row>
    <row r="83" spans="1:5" x14ac:dyDescent="0.3">
      <c r="A83" s="7" t="s">
        <v>136</v>
      </c>
      <c r="C83" t="s">
        <v>34</v>
      </c>
      <c r="E83" t="s">
        <v>7</v>
      </c>
    </row>
    <row r="84" spans="1:5" x14ac:dyDescent="0.3">
      <c r="A84" s="7" t="s">
        <v>136</v>
      </c>
      <c r="C84" t="s">
        <v>66</v>
      </c>
      <c r="E84" t="s">
        <v>7</v>
      </c>
    </row>
    <row r="85" spans="1:5" x14ac:dyDescent="0.3">
      <c r="A85" s="7" t="s">
        <v>136</v>
      </c>
      <c r="C85" t="s">
        <v>67</v>
      </c>
      <c r="E85" t="s">
        <v>7</v>
      </c>
    </row>
    <row r="86" spans="1:5" x14ac:dyDescent="0.3">
      <c r="A86" s="7" t="s">
        <v>136</v>
      </c>
      <c r="C86" t="s">
        <v>53</v>
      </c>
      <c r="E86" t="s">
        <v>7</v>
      </c>
    </row>
    <row r="87" spans="1:5" x14ac:dyDescent="0.3">
      <c r="A87" s="7" t="s">
        <v>136</v>
      </c>
      <c r="C87" t="s">
        <v>137</v>
      </c>
      <c r="E87" t="s">
        <v>7</v>
      </c>
    </row>
    <row r="88" spans="1:5" x14ac:dyDescent="0.3">
      <c r="A88" s="7" t="s">
        <v>136</v>
      </c>
      <c r="C88" t="s">
        <v>69</v>
      </c>
      <c r="E88" t="s">
        <v>13</v>
      </c>
    </row>
    <row r="89" spans="1:5" x14ac:dyDescent="0.3">
      <c r="A89" s="7" t="s">
        <v>138</v>
      </c>
      <c r="C89" t="s">
        <v>69</v>
      </c>
      <c r="E89" t="s">
        <v>7</v>
      </c>
    </row>
    <row r="90" spans="1:5" x14ac:dyDescent="0.3">
      <c r="A90" s="7" t="s">
        <v>138</v>
      </c>
      <c r="C90" t="s">
        <v>71</v>
      </c>
      <c r="E90" t="s">
        <v>7</v>
      </c>
    </row>
    <row r="91" spans="1:5" x14ac:dyDescent="0.3">
      <c r="A91" s="7" t="s">
        <v>138</v>
      </c>
      <c r="C91" t="s">
        <v>72</v>
      </c>
      <c r="E91" t="s">
        <v>7</v>
      </c>
    </row>
    <row r="92" spans="1:5" x14ac:dyDescent="0.3">
      <c r="A92" s="7" t="s">
        <v>138</v>
      </c>
      <c r="C92" t="s">
        <v>53</v>
      </c>
      <c r="E92" t="s">
        <v>7</v>
      </c>
    </row>
    <row r="93" spans="1:5" x14ac:dyDescent="0.3">
      <c r="A93" s="7" t="s">
        <v>138</v>
      </c>
      <c r="C93" t="s">
        <v>9</v>
      </c>
      <c r="E93" t="s">
        <v>13</v>
      </c>
    </row>
    <row r="94" spans="1:5" x14ac:dyDescent="0.3">
      <c r="A94" s="7" t="s">
        <v>139</v>
      </c>
      <c r="C94" t="s">
        <v>37</v>
      </c>
      <c r="E94" t="s">
        <v>7</v>
      </c>
    </row>
    <row r="95" spans="1:5" x14ac:dyDescent="0.3">
      <c r="A95" s="7" t="s">
        <v>139</v>
      </c>
      <c r="C95" t="s">
        <v>74</v>
      </c>
      <c r="E95" t="s">
        <v>7</v>
      </c>
    </row>
    <row r="96" spans="1:5" x14ac:dyDescent="0.3">
      <c r="A96" s="7" t="s">
        <v>139</v>
      </c>
      <c r="C96" t="s">
        <v>75</v>
      </c>
      <c r="E96" t="s">
        <v>7</v>
      </c>
    </row>
    <row r="97" spans="1:5" x14ac:dyDescent="0.3">
      <c r="A97" s="7" t="s">
        <v>139</v>
      </c>
      <c r="C97" t="s">
        <v>76</v>
      </c>
      <c r="E97" t="s">
        <v>7</v>
      </c>
    </row>
    <row r="98" spans="1:5" x14ac:dyDescent="0.3">
      <c r="A98" s="7" t="s">
        <v>139</v>
      </c>
      <c r="C98" t="s">
        <v>22</v>
      </c>
      <c r="E98" t="s">
        <v>7</v>
      </c>
    </row>
    <row r="99" spans="1:5" x14ac:dyDescent="0.3">
      <c r="A99" s="7" t="s">
        <v>139</v>
      </c>
      <c r="C99" t="s">
        <v>35</v>
      </c>
      <c r="E99" t="s">
        <v>13</v>
      </c>
    </row>
    <row r="100" spans="1:5" x14ac:dyDescent="0.3">
      <c r="A100" s="7" t="s">
        <v>140</v>
      </c>
      <c r="C100" t="s">
        <v>71</v>
      </c>
      <c r="E100" t="s">
        <v>7</v>
      </c>
    </row>
    <row r="101" spans="1:5" x14ac:dyDescent="0.3">
      <c r="A101" s="7" t="s">
        <v>140</v>
      </c>
      <c r="C101" t="s">
        <v>67</v>
      </c>
      <c r="E101" t="s">
        <v>7</v>
      </c>
    </row>
    <row r="102" spans="1:5" x14ac:dyDescent="0.3">
      <c r="A102" s="7" t="s">
        <v>140</v>
      </c>
      <c r="C102" t="s">
        <v>133</v>
      </c>
      <c r="E102" t="s">
        <v>7</v>
      </c>
    </row>
    <row r="103" spans="1:5" x14ac:dyDescent="0.3">
      <c r="A103" s="7" t="s">
        <v>140</v>
      </c>
      <c r="C103" t="s">
        <v>56</v>
      </c>
      <c r="E103" t="s">
        <v>7</v>
      </c>
    </row>
    <row r="104" spans="1:5" x14ac:dyDescent="0.3">
      <c r="A104" s="7" t="s">
        <v>140</v>
      </c>
      <c r="C104" t="s">
        <v>57</v>
      </c>
      <c r="E104" t="s">
        <v>7</v>
      </c>
    </row>
    <row r="105" spans="1:5" x14ac:dyDescent="0.3">
      <c r="A105" s="7" t="s">
        <v>140</v>
      </c>
      <c r="C105" t="s">
        <v>78</v>
      </c>
      <c r="E105" t="s">
        <v>13</v>
      </c>
    </row>
    <row r="106" spans="1:5" x14ac:dyDescent="0.3">
      <c r="A106" s="7" t="s">
        <v>140</v>
      </c>
      <c r="C106" t="s">
        <v>72</v>
      </c>
      <c r="E106" t="s">
        <v>13</v>
      </c>
    </row>
    <row r="107" spans="1:5" x14ac:dyDescent="0.3">
      <c r="A107" s="7" t="s">
        <v>141</v>
      </c>
      <c r="C107" t="s">
        <v>80</v>
      </c>
      <c r="E107" t="s">
        <v>7</v>
      </c>
    </row>
    <row r="108" spans="1:5" x14ac:dyDescent="0.3">
      <c r="A108" s="7" t="s">
        <v>141</v>
      </c>
      <c r="C108" t="s">
        <v>81</v>
      </c>
      <c r="E108" t="s">
        <v>7</v>
      </c>
    </row>
    <row r="109" spans="1:5" x14ac:dyDescent="0.3">
      <c r="A109" s="7" t="s">
        <v>141</v>
      </c>
      <c r="C109" t="s">
        <v>63</v>
      </c>
      <c r="E109" t="s">
        <v>7</v>
      </c>
    </row>
    <row r="110" spans="1:5" x14ac:dyDescent="0.3">
      <c r="A110" s="7" t="s">
        <v>141</v>
      </c>
      <c r="C110" t="s">
        <v>61</v>
      </c>
      <c r="E110" t="s">
        <v>7</v>
      </c>
    </row>
    <row r="111" spans="1:5" x14ac:dyDescent="0.3">
      <c r="A111" s="7" t="s">
        <v>141</v>
      </c>
      <c r="C111" t="s">
        <v>60</v>
      </c>
      <c r="E111" t="s">
        <v>13</v>
      </c>
    </row>
    <row r="112" spans="1:5" x14ac:dyDescent="0.3">
      <c r="A112" s="7" t="s">
        <v>141</v>
      </c>
      <c r="C112" t="s">
        <v>82</v>
      </c>
      <c r="E112" t="s">
        <v>13</v>
      </c>
    </row>
    <row r="113" spans="1:5" x14ac:dyDescent="0.3">
      <c r="A113" s="7" t="s">
        <v>142</v>
      </c>
      <c r="C113" t="s">
        <v>60</v>
      </c>
      <c r="E113" t="s">
        <v>7</v>
      </c>
    </row>
    <row r="114" spans="1:5" x14ac:dyDescent="0.3">
      <c r="A114" s="7" t="s">
        <v>142</v>
      </c>
      <c r="C114" t="s">
        <v>82</v>
      </c>
      <c r="E114" t="s">
        <v>7</v>
      </c>
    </row>
    <row r="115" spans="1:5" x14ac:dyDescent="0.3">
      <c r="A115" s="7" t="s">
        <v>142</v>
      </c>
      <c r="C115" t="s">
        <v>72</v>
      </c>
      <c r="E115" t="s">
        <v>7</v>
      </c>
    </row>
    <row r="116" spans="1:5" x14ac:dyDescent="0.3">
      <c r="A116" s="7" t="s">
        <v>142</v>
      </c>
      <c r="C116" t="s">
        <v>40</v>
      </c>
      <c r="E116" t="s">
        <v>7</v>
      </c>
    </row>
    <row r="117" spans="1:5" x14ac:dyDescent="0.3">
      <c r="A117" s="7" t="s">
        <v>142</v>
      </c>
      <c r="C117" t="s">
        <v>76</v>
      </c>
      <c r="E117" t="s">
        <v>13</v>
      </c>
    </row>
    <row r="118" spans="1:5" x14ac:dyDescent="0.3">
      <c r="A118" s="7" t="s">
        <v>143</v>
      </c>
      <c r="C118" t="s">
        <v>85</v>
      </c>
      <c r="E118" t="s">
        <v>7</v>
      </c>
    </row>
    <row r="119" spans="1:5" x14ac:dyDescent="0.3">
      <c r="A119" s="7" t="s">
        <v>143</v>
      </c>
      <c r="C119" t="s">
        <v>86</v>
      </c>
      <c r="E119" t="s">
        <v>7</v>
      </c>
    </row>
    <row r="120" spans="1:5" x14ac:dyDescent="0.3">
      <c r="A120" s="7" t="s">
        <v>143</v>
      </c>
      <c r="C120" t="s">
        <v>87</v>
      </c>
      <c r="E120" t="s">
        <v>7</v>
      </c>
    </row>
    <row r="121" spans="1:5" x14ac:dyDescent="0.3">
      <c r="A121" s="7" t="s">
        <v>143</v>
      </c>
      <c r="C121" t="s">
        <v>80</v>
      </c>
      <c r="E121" t="s">
        <v>13</v>
      </c>
    </row>
    <row r="122" spans="1:5" x14ac:dyDescent="0.3">
      <c r="A122" s="7" t="s">
        <v>143</v>
      </c>
      <c r="C122" t="s">
        <v>60</v>
      </c>
      <c r="E122" t="s">
        <v>13</v>
      </c>
    </row>
    <row r="123" spans="1:5" x14ac:dyDescent="0.3">
      <c r="A123" s="7" t="s">
        <v>144</v>
      </c>
      <c r="C123" t="s">
        <v>78</v>
      </c>
      <c r="E123" t="s">
        <v>7</v>
      </c>
    </row>
    <row r="124" spans="1:5" x14ac:dyDescent="0.3">
      <c r="A124" s="7" t="s">
        <v>144</v>
      </c>
      <c r="C124" t="s">
        <v>76</v>
      </c>
      <c r="E124" t="s">
        <v>7</v>
      </c>
    </row>
    <row r="125" spans="1:5" x14ac:dyDescent="0.3">
      <c r="A125" s="7" t="s">
        <v>144</v>
      </c>
      <c r="C125" t="s">
        <v>72</v>
      </c>
      <c r="E125" t="s">
        <v>7</v>
      </c>
    </row>
    <row r="126" spans="1:5" x14ac:dyDescent="0.3">
      <c r="A126" s="7" t="s">
        <v>144</v>
      </c>
      <c r="C126" t="s">
        <v>89</v>
      </c>
      <c r="E126" t="s">
        <v>13</v>
      </c>
    </row>
    <row r="127" spans="1:5" x14ac:dyDescent="0.3">
      <c r="A127" s="7" t="s">
        <v>144</v>
      </c>
      <c r="C127" t="s">
        <v>60</v>
      </c>
      <c r="E127" t="s">
        <v>13</v>
      </c>
    </row>
    <row r="128" spans="1:5" x14ac:dyDescent="0.3">
      <c r="A128" s="7" t="s">
        <v>145</v>
      </c>
      <c r="C128" t="s">
        <v>85</v>
      </c>
      <c r="E128" t="s">
        <v>7</v>
      </c>
    </row>
    <row r="129" spans="1:5" x14ac:dyDescent="0.3">
      <c r="A129" s="7" t="s">
        <v>145</v>
      </c>
      <c r="C129" t="s">
        <v>86</v>
      </c>
      <c r="E129" t="s">
        <v>7</v>
      </c>
    </row>
    <row r="130" spans="1:5" x14ac:dyDescent="0.3">
      <c r="A130" s="7" t="s">
        <v>145</v>
      </c>
      <c r="C130" t="s">
        <v>87</v>
      </c>
      <c r="E130" t="s">
        <v>7</v>
      </c>
    </row>
    <row r="131" spans="1:5" x14ac:dyDescent="0.3">
      <c r="A131" s="7" t="s">
        <v>145</v>
      </c>
      <c r="C131" t="s">
        <v>91</v>
      </c>
      <c r="E131" t="s">
        <v>7</v>
      </c>
    </row>
    <row r="132" spans="1:5" x14ac:dyDescent="0.3">
      <c r="A132" s="7" t="s">
        <v>145</v>
      </c>
      <c r="C132" t="s">
        <v>92</v>
      </c>
      <c r="E132" t="s">
        <v>13</v>
      </c>
    </row>
    <row r="133" spans="1:5" x14ac:dyDescent="0.3">
      <c r="A133" s="7" t="s">
        <v>146</v>
      </c>
      <c r="C133" t="s">
        <v>78</v>
      </c>
      <c r="E133" t="s">
        <v>7</v>
      </c>
    </row>
    <row r="134" spans="1:5" x14ac:dyDescent="0.3">
      <c r="A134" s="7" t="s">
        <v>146</v>
      </c>
      <c r="C134" t="s">
        <v>72</v>
      </c>
      <c r="E134" t="s">
        <v>7</v>
      </c>
    </row>
    <row r="135" spans="1:5" x14ac:dyDescent="0.3">
      <c r="A135" s="7" t="s">
        <v>146</v>
      </c>
      <c r="C135" t="s">
        <v>39</v>
      </c>
      <c r="E135" t="s">
        <v>7</v>
      </c>
    </row>
    <row r="136" spans="1:5" x14ac:dyDescent="0.3">
      <c r="A136" s="7" t="s">
        <v>146</v>
      </c>
      <c r="C136" t="s">
        <v>48</v>
      </c>
      <c r="E136" t="s">
        <v>7</v>
      </c>
    </row>
    <row r="137" spans="1:5" x14ac:dyDescent="0.3">
      <c r="A137" s="7" t="s">
        <v>146</v>
      </c>
      <c r="C137" t="s">
        <v>80</v>
      </c>
      <c r="E137" t="s">
        <v>13</v>
      </c>
    </row>
    <row r="138" spans="1:5" x14ac:dyDescent="0.3">
      <c r="A138" s="7" t="s">
        <v>146</v>
      </c>
      <c r="C138" t="s">
        <v>91</v>
      </c>
      <c r="E138" t="s">
        <v>13</v>
      </c>
    </row>
    <row r="139" spans="1:5" x14ac:dyDescent="0.3">
      <c r="A139" s="7" t="s">
        <v>147</v>
      </c>
      <c r="C139" t="s">
        <v>91</v>
      </c>
      <c r="E139" t="s">
        <v>7</v>
      </c>
    </row>
    <row r="140" spans="1:5" x14ac:dyDescent="0.3">
      <c r="A140" s="7" t="s">
        <v>147</v>
      </c>
      <c r="C140" t="s">
        <v>82</v>
      </c>
      <c r="E140" t="s">
        <v>7</v>
      </c>
    </row>
    <row r="141" spans="1:5" x14ac:dyDescent="0.3">
      <c r="A141" s="7" t="s">
        <v>147</v>
      </c>
      <c r="C141" t="s">
        <v>72</v>
      </c>
      <c r="E141" t="s">
        <v>7</v>
      </c>
    </row>
    <row r="142" spans="1:5" x14ac:dyDescent="0.3">
      <c r="A142" s="7" t="s">
        <v>147</v>
      </c>
      <c r="C142" t="s">
        <v>40</v>
      </c>
      <c r="E142" t="s">
        <v>7</v>
      </c>
    </row>
    <row r="143" spans="1:5" x14ac:dyDescent="0.3">
      <c r="A143" s="7" t="s">
        <v>147</v>
      </c>
      <c r="C143" t="s">
        <v>80</v>
      </c>
      <c r="E143" t="s">
        <v>13</v>
      </c>
    </row>
    <row r="144" spans="1:5" x14ac:dyDescent="0.3">
      <c r="A144" s="7" t="s">
        <v>148</v>
      </c>
      <c r="C144" t="s">
        <v>96</v>
      </c>
      <c r="E144" t="s">
        <v>7</v>
      </c>
    </row>
    <row r="145" spans="1:5" x14ac:dyDescent="0.3">
      <c r="A145" s="7" t="s">
        <v>148</v>
      </c>
      <c r="C145" t="s">
        <v>97</v>
      </c>
      <c r="E145" t="s">
        <v>7</v>
      </c>
    </row>
    <row r="146" spans="1:5" x14ac:dyDescent="0.3">
      <c r="A146" s="7" t="s">
        <v>148</v>
      </c>
      <c r="C146" t="s">
        <v>62</v>
      </c>
      <c r="E146" t="s">
        <v>7</v>
      </c>
    </row>
    <row r="147" spans="1:5" x14ac:dyDescent="0.3">
      <c r="A147" s="7" t="s">
        <v>148</v>
      </c>
      <c r="C147" t="s">
        <v>60</v>
      </c>
      <c r="E147" t="s">
        <v>7</v>
      </c>
    </row>
    <row r="148" spans="1:5" x14ac:dyDescent="0.3">
      <c r="A148" s="7" t="s">
        <v>149</v>
      </c>
      <c r="C148" t="s">
        <v>89</v>
      </c>
      <c r="E148" t="s">
        <v>7</v>
      </c>
    </row>
    <row r="149" spans="1:5" x14ac:dyDescent="0.3">
      <c r="A149" s="7" t="s">
        <v>149</v>
      </c>
      <c r="C149" t="s">
        <v>99</v>
      </c>
      <c r="E149" t="s">
        <v>7</v>
      </c>
    </row>
    <row r="150" spans="1:5" x14ac:dyDescent="0.3">
      <c r="A150" s="7" t="s">
        <v>149</v>
      </c>
      <c r="C150" t="s">
        <v>78</v>
      </c>
      <c r="E150" t="s">
        <v>7</v>
      </c>
    </row>
    <row r="151" spans="1:5" x14ac:dyDescent="0.3">
      <c r="A151" s="7" t="s">
        <v>149</v>
      </c>
      <c r="C151" t="s">
        <v>96</v>
      </c>
      <c r="E151" t="s">
        <v>13</v>
      </c>
    </row>
    <row r="152" spans="1:5" x14ac:dyDescent="0.3">
      <c r="A152" s="7" t="s">
        <v>149</v>
      </c>
      <c r="C152" t="s">
        <v>97</v>
      </c>
      <c r="E152" t="s">
        <v>13</v>
      </c>
    </row>
    <row r="153" spans="1:5" x14ac:dyDescent="0.3">
      <c r="A153" s="7" t="s">
        <v>150</v>
      </c>
      <c r="C153" t="s">
        <v>101</v>
      </c>
      <c r="E153" t="s">
        <v>7</v>
      </c>
    </row>
    <row r="154" spans="1:5" x14ac:dyDescent="0.3">
      <c r="A154" s="7" t="s">
        <v>150</v>
      </c>
      <c r="C154" t="s">
        <v>102</v>
      </c>
      <c r="E154" t="s">
        <v>7</v>
      </c>
    </row>
    <row r="155" spans="1:5" x14ac:dyDescent="0.3">
      <c r="A155" s="7" t="s">
        <v>150</v>
      </c>
      <c r="C155" t="s">
        <v>39</v>
      </c>
      <c r="E155" t="s">
        <v>7</v>
      </c>
    </row>
    <row r="156" spans="1:5" x14ac:dyDescent="0.3">
      <c r="A156" s="7" t="s">
        <v>150</v>
      </c>
      <c r="C156" t="s">
        <v>96</v>
      </c>
      <c r="E156" t="s">
        <v>13</v>
      </c>
    </row>
    <row r="157" spans="1:5" x14ac:dyDescent="0.3">
      <c r="A157" s="7" t="s">
        <v>151</v>
      </c>
      <c r="C157" t="s">
        <v>97</v>
      </c>
      <c r="E157" t="s">
        <v>7</v>
      </c>
    </row>
    <row r="158" spans="1:5" x14ac:dyDescent="0.3">
      <c r="A158" s="7" t="s">
        <v>151</v>
      </c>
      <c r="C158" t="s">
        <v>99</v>
      </c>
      <c r="E158" t="s">
        <v>7</v>
      </c>
    </row>
    <row r="159" spans="1:5" x14ac:dyDescent="0.3">
      <c r="A159" s="7" t="s">
        <v>151</v>
      </c>
      <c r="C159" t="s">
        <v>39</v>
      </c>
      <c r="E159" t="s">
        <v>7</v>
      </c>
    </row>
    <row r="160" spans="1:5" x14ac:dyDescent="0.3">
      <c r="A160" s="7" t="s">
        <v>151</v>
      </c>
      <c r="C160" t="s">
        <v>152</v>
      </c>
      <c r="E160" t="s">
        <v>13</v>
      </c>
    </row>
    <row r="161" spans="1:5" x14ac:dyDescent="0.3">
      <c r="A161" s="7" t="s">
        <v>151</v>
      </c>
      <c r="C161" t="s">
        <v>82</v>
      </c>
      <c r="E161" t="s">
        <v>13</v>
      </c>
    </row>
    <row r="162" spans="1:5" x14ac:dyDescent="0.3">
      <c r="A162" s="7" t="s">
        <v>153</v>
      </c>
      <c r="C162" t="s">
        <v>154</v>
      </c>
      <c r="E162" t="s">
        <v>7</v>
      </c>
    </row>
    <row r="163" spans="1:5" x14ac:dyDescent="0.3">
      <c r="A163" s="7" t="s">
        <v>153</v>
      </c>
      <c r="C163" t="s">
        <v>63</v>
      </c>
      <c r="E163" t="s">
        <v>7</v>
      </c>
    </row>
    <row r="164" spans="1:5" x14ac:dyDescent="0.3">
      <c r="A164" s="7" t="s">
        <v>153</v>
      </c>
      <c r="C164" t="s">
        <v>107</v>
      </c>
      <c r="E164" t="s">
        <v>7</v>
      </c>
    </row>
    <row r="165" spans="1:5" x14ac:dyDescent="0.3">
      <c r="A165" s="7" t="s">
        <v>153</v>
      </c>
      <c r="C165" t="s">
        <v>81</v>
      </c>
      <c r="E165" t="s">
        <v>13</v>
      </c>
    </row>
    <row r="166" spans="1:5" x14ac:dyDescent="0.3">
      <c r="A166" s="7" t="s">
        <v>155</v>
      </c>
      <c r="C166" t="s">
        <v>152</v>
      </c>
      <c r="E166" t="s">
        <v>7</v>
      </c>
    </row>
    <row r="167" spans="1:5" x14ac:dyDescent="0.3">
      <c r="A167" s="7" t="s">
        <v>155</v>
      </c>
      <c r="C167" t="s">
        <v>97</v>
      </c>
      <c r="E167" t="s">
        <v>7</v>
      </c>
    </row>
    <row r="168" spans="1:5" x14ac:dyDescent="0.3">
      <c r="A168" s="7" t="s">
        <v>155</v>
      </c>
      <c r="C168" t="s">
        <v>72</v>
      </c>
      <c r="E168" t="s">
        <v>7</v>
      </c>
    </row>
    <row r="169" spans="1:5" x14ac:dyDescent="0.3">
      <c r="A169" s="7" t="s">
        <v>156</v>
      </c>
      <c r="C169" t="s">
        <v>62</v>
      </c>
      <c r="E169" t="s">
        <v>7</v>
      </c>
    </row>
    <row r="170" spans="1:5" x14ac:dyDescent="0.3">
      <c r="A170" s="7" t="s">
        <v>156</v>
      </c>
      <c r="C170" t="s">
        <v>60</v>
      </c>
      <c r="E170" t="s">
        <v>7</v>
      </c>
    </row>
    <row r="171" spans="1:5" x14ac:dyDescent="0.3">
      <c r="A171" s="7" t="s">
        <v>156</v>
      </c>
      <c r="C171" t="s">
        <v>61</v>
      </c>
      <c r="E171" t="s">
        <v>7</v>
      </c>
    </row>
    <row r="172" spans="1:5" x14ac:dyDescent="0.3">
      <c r="A172" s="7" t="s">
        <v>156</v>
      </c>
      <c r="C172" t="s">
        <v>31</v>
      </c>
      <c r="E172" t="s">
        <v>13</v>
      </c>
    </row>
    <row r="173" spans="1:5" x14ac:dyDescent="0.3">
      <c r="A173" s="7" t="s">
        <v>157</v>
      </c>
      <c r="C173" t="s">
        <v>31</v>
      </c>
      <c r="E173" t="s">
        <v>7</v>
      </c>
    </row>
    <row r="174" spans="1:5" x14ac:dyDescent="0.3">
      <c r="A174" s="7" t="s">
        <v>157</v>
      </c>
      <c r="C174" t="s">
        <v>78</v>
      </c>
      <c r="E174" t="s">
        <v>7</v>
      </c>
    </row>
    <row r="175" spans="1:5" x14ac:dyDescent="0.3">
      <c r="A175" s="7" t="s">
        <v>157</v>
      </c>
      <c r="C175" t="s">
        <v>60</v>
      </c>
      <c r="E175" t="s">
        <v>7</v>
      </c>
    </row>
    <row r="176" spans="1:5" x14ac:dyDescent="0.3">
      <c r="A176" s="7" t="s">
        <v>157</v>
      </c>
      <c r="C176" t="s">
        <v>82</v>
      </c>
      <c r="E176" t="s">
        <v>13</v>
      </c>
    </row>
    <row r="177" spans="1:5" x14ac:dyDescent="0.3">
      <c r="A177" s="7" t="s">
        <v>157</v>
      </c>
      <c r="C177" t="s">
        <v>72</v>
      </c>
      <c r="E177" t="s">
        <v>13</v>
      </c>
    </row>
    <row r="178" spans="1:5" x14ac:dyDescent="0.3">
      <c r="A178" s="7" t="s">
        <v>158</v>
      </c>
      <c r="C178" t="s">
        <v>63</v>
      </c>
      <c r="E178" t="s">
        <v>7</v>
      </c>
    </row>
    <row r="179" spans="1:5" x14ac:dyDescent="0.3">
      <c r="A179" s="7" t="s">
        <v>158</v>
      </c>
      <c r="C179" t="s">
        <v>107</v>
      </c>
      <c r="E179" t="s">
        <v>7</v>
      </c>
    </row>
    <row r="180" spans="1:5" x14ac:dyDescent="0.3">
      <c r="A180" s="7" t="s">
        <v>158</v>
      </c>
      <c r="C180" t="s">
        <v>85</v>
      </c>
      <c r="E180" t="s">
        <v>13</v>
      </c>
    </row>
    <row r="181" spans="1:5" x14ac:dyDescent="0.3">
      <c r="A181" s="7" t="s">
        <v>158</v>
      </c>
      <c r="C181" t="s">
        <v>86</v>
      </c>
      <c r="E181" t="s">
        <v>13</v>
      </c>
    </row>
    <row r="182" spans="1:5" x14ac:dyDescent="0.3">
      <c r="A182" s="7" t="s">
        <v>159</v>
      </c>
      <c r="C182" t="s">
        <v>39</v>
      </c>
      <c r="E182" t="s">
        <v>7</v>
      </c>
    </row>
    <row r="183" spans="1:5" x14ac:dyDescent="0.3">
      <c r="A183" s="7" t="s">
        <v>159</v>
      </c>
      <c r="C183" t="s">
        <v>99</v>
      </c>
      <c r="E183" t="s">
        <v>7</v>
      </c>
    </row>
    <row r="184" spans="1:5" x14ac:dyDescent="0.3">
      <c r="A184" s="7" t="s">
        <v>159</v>
      </c>
      <c r="C184" t="s">
        <v>72</v>
      </c>
      <c r="E184" t="s">
        <v>7</v>
      </c>
    </row>
    <row r="185" spans="1:5" x14ac:dyDescent="0.3">
      <c r="A185" s="7" t="s">
        <v>159</v>
      </c>
      <c r="C185" t="s">
        <v>85</v>
      </c>
      <c r="E185" t="s">
        <v>13</v>
      </c>
    </row>
    <row r="186" spans="1:5" x14ac:dyDescent="0.3">
      <c r="A186" s="7" t="s">
        <v>159</v>
      </c>
      <c r="C186" t="s">
        <v>86</v>
      </c>
      <c r="E186" t="s">
        <v>13</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workbookViewId="0">
      <selection activeCell="E15" sqref="E15"/>
    </sheetView>
  </sheetViews>
  <sheetFormatPr defaultRowHeight="14.4" x14ac:dyDescent="0.3"/>
  <cols>
    <col min="1" max="1" width="61" customWidth="1"/>
    <col min="2" max="2" width="9.6640625" bestFit="1" customWidth="1"/>
  </cols>
  <sheetData>
    <row r="1" spans="1:5" ht="15.6" thickBot="1" x14ac:dyDescent="0.35">
      <c r="A1" s="8" t="s">
        <v>113</v>
      </c>
      <c r="B1" s="8" t="s">
        <v>114</v>
      </c>
      <c r="C1" s="8" t="s">
        <v>115</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15" thickBot="1" x14ac:dyDescent="0.35">
      <c r="A11" s="16" t="str">
        <f t="shared" si="1"/>
        <v>1.2能够将计算机学科基础知识用于复杂软件工程问题具体对象的建模与求解。</v>
      </c>
      <c r="B11" s="12" t="s">
        <v>17</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18</v>
      </c>
      <c r="B14" s="12" t="s">
        <v>11</v>
      </c>
      <c r="C14" s="13" t="s">
        <v>7</v>
      </c>
    </row>
    <row r="15" spans="1:5" ht="15" thickBot="1" x14ac:dyDescent="0.35">
      <c r="A15" s="16" t="str">
        <f t="shared" ref="A15:A19" si="2">A14</f>
        <v>1.3能够将计算机与软件工程相关专业知识用于复杂软件工程问题的推演与分析。</v>
      </c>
      <c r="B15" s="12" t="s">
        <v>19</v>
      </c>
      <c r="C15" s="13" t="s">
        <v>7</v>
      </c>
    </row>
    <row r="16" spans="1:5" ht="15" thickBot="1" x14ac:dyDescent="0.35">
      <c r="A16" s="16" t="str">
        <f t="shared" si="2"/>
        <v>1.3能够将计算机与软件工程相关专业知识用于复杂软件工程问题的推演与分析。</v>
      </c>
      <c r="B16" s="12" t="s">
        <v>20</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21</v>
      </c>
      <c r="C18" s="13" t="s">
        <v>7</v>
      </c>
    </row>
    <row r="19" spans="1:3" ht="22.2" thickBot="1" x14ac:dyDescent="0.35">
      <c r="A19" s="17" t="str">
        <f t="shared" si="2"/>
        <v>1.3能够将计算机与软件工程相关专业知识用于复杂软件工程问题的推演与分析。</v>
      </c>
      <c r="B19" s="12" t="s">
        <v>22</v>
      </c>
      <c r="C19" s="13" t="s">
        <v>13</v>
      </c>
    </row>
    <row r="20" spans="1:3" ht="15" customHeight="1" thickBot="1" x14ac:dyDescent="0.35">
      <c r="A20" s="15" t="s">
        <v>23</v>
      </c>
      <c r="B20" s="12" t="s">
        <v>12</v>
      </c>
      <c r="C20" s="13" t="s">
        <v>7</v>
      </c>
    </row>
    <row r="21" spans="1:3" ht="15" thickBot="1" x14ac:dyDescent="0.35">
      <c r="A21" s="16" t="str">
        <f t="shared" ref="A21:A25" si="3">A20</f>
        <v>1.4能够将计算机与软件工程相关专业知识用于复杂软件工程问题的比较与评价。</v>
      </c>
      <c r="B21" s="12" t="s">
        <v>20</v>
      </c>
      <c r="C21" s="13" t="s">
        <v>7</v>
      </c>
    </row>
    <row r="22" spans="1:3" ht="22.2" thickBot="1" x14ac:dyDescent="0.35">
      <c r="A22" s="16" t="str">
        <f t="shared" si="3"/>
        <v>1.4能够将计算机与软件工程相关专业知识用于复杂软件工程问题的比较与评价。</v>
      </c>
      <c r="B22" s="12" t="s">
        <v>24</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21</v>
      </c>
      <c r="C24" s="13" t="s">
        <v>7</v>
      </c>
    </row>
    <row r="25" spans="1:3" ht="15" thickBot="1" x14ac:dyDescent="0.35">
      <c r="A25" s="17" t="str">
        <f t="shared" si="3"/>
        <v>1.4能够将计算机与软件工程相关专业知识用于复杂软件工程问题的比较与评价。</v>
      </c>
      <c r="B25" s="12" t="s">
        <v>19</v>
      </c>
      <c r="C25" s="13" t="s">
        <v>13</v>
      </c>
    </row>
    <row r="26" spans="1:3" ht="23.4" customHeight="1" thickBot="1" x14ac:dyDescent="0.35">
      <c r="A26" s="15" t="s">
        <v>25</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26</v>
      </c>
      <c r="B32" s="12" t="s">
        <v>17</v>
      </c>
      <c r="C32" s="13" t="s">
        <v>7</v>
      </c>
    </row>
    <row r="33" spans="1:3" ht="15" thickBot="1" x14ac:dyDescent="0.35">
      <c r="A33" s="16" t="str">
        <f t="shared" ref="A33:A37" si="5">A32</f>
        <v>2.2 能够采用恰当的理论与模型正确表达复杂工程问题。</v>
      </c>
      <c r="B33" s="12" t="s">
        <v>27</v>
      </c>
      <c r="C33" s="13" t="s">
        <v>7</v>
      </c>
    </row>
    <row r="34" spans="1:3" ht="22.2" thickBot="1" x14ac:dyDescent="0.35">
      <c r="A34" s="16" t="str">
        <f t="shared" si="5"/>
        <v>2.2 能够采用恰当的理论与模型正确表达复杂工程问题。</v>
      </c>
      <c r="B34" s="12" t="s">
        <v>28</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21</v>
      </c>
      <c r="C36" s="13" t="s">
        <v>13</v>
      </c>
    </row>
    <row r="37" spans="1:3" ht="22.2" thickBot="1" x14ac:dyDescent="0.35">
      <c r="A37" s="17" t="str">
        <f t="shared" si="5"/>
        <v>2.2 能够采用恰当的理论与模型正确表达复杂工程问题。</v>
      </c>
      <c r="B37" s="12" t="s">
        <v>29</v>
      </c>
      <c r="C37" s="13" t="s">
        <v>13</v>
      </c>
    </row>
    <row r="38" spans="1:3" ht="22.2" customHeight="1" thickBot="1" x14ac:dyDescent="0.35">
      <c r="A38" s="15" t="s">
        <v>30</v>
      </c>
      <c r="B38" s="12" t="s">
        <v>31</v>
      </c>
      <c r="C38" s="13" t="s">
        <v>7</v>
      </c>
    </row>
    <row r="39" spans="1:3" ht="24.6" thickBot="1" x14ac:dyDescent="0.35">
      <c r="A39" s="16" t="str">
        <f t="shared" ref="A39:A44" si="6">A38</f>
        <v>2.3能够认识到解决软件工程复杂问题有多种方案可选择，并能通过文献研究，寻求多种解决方案。</v>
      </c>
      <c r="B39" s="12" t="s">
        <v>20</v>
      </c>
      <c r="C39" s="13" t="s">
        <v>7</v>
      </c>
    </row>
    <row r="40" spans="1:3" ht="24.6" thickBot="1" x14ac:dyDescent="0.35">
      <c r="A40" s="16" t="str">
        <f t="shared" si="6"/>
        <v>2.3能够认识到解决软件工程复杂问题有多种方案可选择，并能通过文献研究，寻求多种解决方案。</v>
      </c>
      <c r="B40" s="12" t="s">
        <v>24</v>
      </c>
      <c r="C40" s="13" t="s">
        <v>7</v>
      </c>
    </row>
    <row r="41" spans="1:3" ht="24.6" thickBot="1" x14ac:dyDescent="0.35">
      <c r="A41" s="16" t="str">
        <f t="shared" si="6"/>
        <v>2.3能够认识到解决软件工程复杂问题有多种方案可选择，并能通过文献研究，寻求多种解决方案。</v>
      </c>
      <c r="B41" s="12" t="s">
        <v>17</v>
      </c>
      <c r="C41" s="13" t="s">
        <v>7</v>
      </c>
    </row>
    <row r="42" spans="1:3" ht="24.6" thickBot="1" x14ac:dyDescent="0.35">
      <c r="A42" s="16" t="str">
        <f t="shared" si="6"/>
        <v>2.3能够认识到解决软件工程复杂问题有多种方案可选择，并能通过文献研究，寻求多种解决方案。</v>
      </c>
      <c r="B42" s="14" t="s">
        <v>19</v>
      </c>
      <c r="C42" s="13" t="s">
        <v>13</v>
      </c>
    </row>
    <row r="43" spans="1:3" ht="24.6" thickBot="1" x14ac:dyDescent="0.35">
      <c r="A43" s="16" t="str">
        <f t="shared" si="6"/>
        <v>2.3能够认识到解决软件工程复杂问题有多种方案可选择，并能通过文献研究，寻求多种解决方案。</v>
      </c>
      <c r="B43" s="14" t="s">
        <v>32</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33</v>
      </c>
      <c r="B45" s="12" t="s">
        <v>34</v>
      </c>
      <c r="C45" s="13" t="s">
        <v>7</v>
      </c>
    </row>
    <row r="46" spans="1:3" ht="24.6" thickBot="1" x14ac:dyDescent="0.35">
      <c r="A46" s="16" t="str">
        <f t="shared" ref="A46:A48" si="7">A45</f>
        <v>2.4能够运用恰当的原理与方法，分析与评价复杂软件工程问题的各种解决方案，获得有效结论。</v>
      </c>
      <c r="B46" s="12" t="s">
        <v>35</v>
      </c>
      <c r="C46" s="13" t="s">
        <v>7</v>
      </c>
    </row>
    <row r="47" spans="1:3" ht="24.6" thickBot="1" x14ac:dyDescent="0.35">
      <c r="A47" s="16" t="str">
        <f t="shared" si="7"/>
        <v>2.4能够运用恰当的原理与方法，分析与评价复杂软件工程问题的各种解决方案，获得有效结论。</v>
      </c>
      <c r="B47" s="12" t="s">
        <v>36</v>
      </c>
      <c r="C47" s="13" t="s">
        <v>7</v>
      </c>
    </row>
    <row r="48" spans="1:3" ht="24.6" thickBot="1" x14ac:dyDescent="0.35">
      <c r="A48" s="17" t="str">
        <f t="shared" si="7"/>
        <v>2.4能够运用恰当的原理与方法，分析与评价复杂软件工程问题的各种解决方案，获得有效结论。</v>
      </c>
      <c r="B48" s="12" t="s">
        <v>37</v>
      </c>
      <c r="C48" s="13" t="s">
        <v>13</v>
      </c>
    </row>
    <row r="49" spans="1:3" ht="22.2" customHeight="1" thickBot="1" x14ac:dyDescent="0.35">
      <c r="A49" s="15" t="s">
        <v>38</v>
      </c>
      <c r="B49" s="12" t="s">
        <v>31</v>
      </c>
      <c r="C49" s="13" t="s">
        <v>7</v>
      </c>
    </row>
    <row r="50" spans="1:3" ht="24.6" thickBot="1" x14ac:dyDescent="0.35">
      <c r="A50" s="16" t="str">
        <f t="shared" ref="A50:A53" si="8">A49</f>
        <v>3.1 掌握软件全生命周期的开发过程、方法与技术，能够针对特定软件需求，确定设计目标和设计方案。</v>
      </c>
      <c r="B50" s="12" t="s">
        <v>39</v>
      </c>
      <c r="C50" s="13" t="s">
        <v>7</v>
      </c>
    </row>
    <row r="51" spans="1:3" ht="24.6" thickBot="1" x14ac:dyDescent="0.35">
      <c r="A51" s="16" t="str">
        <f t="shared" si="8"/>
        <v>3.1 掌握软件全生命周期的开发过程、方法与技术，能够针对特定软件需求，确定设计目标和设计方案。</v>
      </c>
      <c r="B51" s="12" t="s">
        <v>24</v>
      </c>
      <c r="C51" s="13" t="s">
        <v>7</v>
      </c>
    </row>
    <row r="52" spans="1:3" ht="24.6" thickBot="1" x14ac:dyDescent="0.35">
      <c r="A52" s="16" t="str">
        <f t="shared" si="8"/>
        <v>3.1 掌握软件全生命周期的开发过程、方法与技术，能够针对特定软件需求，确定设计目标和设计方案。</v>
      </c>
      <c r="B52" s="12" t="s">
        <v>22</v>
      </c>
      <c r="C52" s="13" t="s">
        <v>7</v>
      </c>
    </row>
    <row r="53" spans="1:3" ht="33" thickBot="1" x14ac:dyDescent="0.35">
      <c r="A53" s="17" t="str">
        <f t="shared" si="8"/>
        <v>3.1 掌握软件全生命周期的开发过程、方法与技术，能够针对特定软件需求，确定设计目标和设计方案。</v>
      </c>
      <c r="B53" s="12" t="s">
        <v>40</v>
      </c>
      <c r="C53" s="13" t="s">
        <v>13</v>
      </c>
    </row>
    <row r="54" spans="1:3" ht="22.2" customHeight="1" thickBot="1" x14ac:dyDescent="0.35">
      <c r="A54" s="15" t="s">
        <v>41</v>
      </c>
      <c r="B54" s="12" t="s">
        <v>28</v>
      </c>
      <c r="C54" s="13" t="s">
        <v>7</v>
      </c>
    </row>
    <row r="55" spans="1:3" ht="34.200000000000003" thickBot="1" x14ac:dyDescent="0.35">
      <c r="A55" s="16" t="str">
        <f t="shared" ref="A55:A59" si="9">A54</f>
        <v>3.2 能够遵循软件设计方案，实现软件单元，特别是互联网应用软件、智能应用软件与游戏软件的单元实现。</v>
      </c>
      <c r="B55" s="12" t="s">
        <v>42</v>
      </c>
      <c r="C55" s="18" t="s">
        <v>7</v>
      </c>
    </row>
    <row r="56" spans="1:3" ht="24.6" thickBot="1" x14ac:dyDescent="0.35">
      <c r="A56" s="16" t="str">
        <f t="shared" si="9"/>
        <v>3.2 能够遵循软件设计方案，实现软件单元，特别是互联网应用软件、智能应用软件与游戏软件的单元实现。</v>
      </c>
      <c r="B56" s="12" t="s">
        <v>43</v>
      </c>
      <c r="C56" s="19"/>
    </row>
    <row r="57" spans="1:3" ht="34.200000000000003" thickBot="1" x14ac:dyDescent="0.35">
      <c r="A57" s="16" t="str">
        <f t="shared" si="9"/>
        <v>3.2 能够遵循软件设计方案，实现软件单元，特别是互联网应用软件、智能应用软件与游戏软件的单元实现。</v>
      </c>
      <c r="B57" s="12" t="s">
        <v>44</v>
      </c>
      <c r="C57" s="20"/>
    </row>
    <row r="58" spans="1:3" ht="24.6" thickBot="1" x14ac:dyDescent="0.35">
      <c r="A58" s="16" t="str">
        <f t="shared" si="9"/>
        <v>3.2 能够遵循软件设计方案，实现软件单元，特别是互联网应用软件、智能应用软件与游戏软件的单元实现。</v>
      </c>
      <c r="B58" s="12" t="s">
        <v>45</v>
      </c>
      <c r="C58" s="13" t="s">
        <v>7</v>
      </c>
    </row>
    <row r="59" spans="1:3" ht="24.6" thickBot="1" x14ac:dyDescent="0.35">
      <c r="A59" s="17" t="str">
        <f t="shared" si="9"/>
        <v>3.2 能够遵循软件设计方案，实现软件单元，特别是互联网应用软件、智能应用软件与游戏软件的单元实现。</v>
      </c>
      <c r="B59" s="12" t="s">
        <v>46</v>
      </c>
      <c r="C59" s="13" t="s">
        <v>7</v>
      </c>
    </row>
    <row r="60" spans="1:3" ht="22.2" customHeight="1" thickBot="1" x14ac:dyDescent="0.35">
      <c r="A60" s="15" t="s">
        <v>47</v>
      </c>
      <c r="B60" s="12" t="s">
        <v>48</v>
      </c>
      <c r="C60" s="13" t="s">
        <v>7</v>
      </c>
    </row>
    <row r="61" spans="1:3" ht="34.200000000000003" thickBot="1" x14ac:dyDescent="0.35">
      <c r="A61" s="16" t="str">
        <f t="shared" ref="A61:A65" si="10">A60</f>
        <v>3.3能够针对特定软件需求，完成模块设计，并在设计中体现创新意识，特别是互联网应用软件、智能应用软件与游戏软件的模块设计。</v>
      </c>
      <c r="B61" s="12" t="s">
        <v>49</v>
      </c>
      <c r="C61" s="18" t="s">
        <v>7</v>
      </c>
    </row>
    <row r="62" spans="1:3" ht="24.6" thickBot="1" x14ac:dyDescent="0.35">
      <c r="A62" s="16" t="str">
        <f t="shared" si="10"/>
        <v>3.3能够针对特定软件需求，完成模块设计，并在设计中体现创新意识，特别是互联网应用软件、智能应用软件与游戏软件的模块设计。</v>
      </c>
      <c r="B62" s="12" t="s">
        <v>50</v>
      </c>
      <c r="C62" s="19"/>
    </row>
    <row r="63" spans="1:3" ht="24.6" thickBot="1" x14ac:dyDescent="0.35">
      <c r="A63" s="16" t="str">
        <f t="shared" si="10"/>
        <v>3.3能够针对特定软件需求，完成模块设计，并在设计中体现创新意识，特别是互联网应用软件、智能应用软件与游戏软件的模块设计。</v>
      </c>
      <c r="B63" s="12" t="s">
        <v>51</v>
      </c>
      <c r="C63" s="20"/>
    </row>
    <row r="64" spans="1:3" ht="24.6" thickBot="1" x14ac:dyDescent="0.35">
      <c r="A64" s="16" t="str">
        <f t="shared" si="10"/>
        <v>3.3能够针对特定软件需求，完成模块设计，并在设计中体现创新意识，特别是互联网应用软件、智能应用软件与游戏软件的模块设计。</v>
      </c>
      <c r="B64" s="12" t="s">
        <v>52</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53</v>
      </c>
      <c r="C65" s="13" t="s">
        <v>13</v>
      </c>
    </row>
    <row r="66" spans="1:3" ht="22.2" customHeight="1" thickBot="1" x14ac:dyDescent="0.35">
      <c r="A66" s="15" t="s">
        <v>54</v>
      </c>
      <c r="B66" s="12" t="s">
        <v>24</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40</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22</v>
      </c>
      <c r="C68" s="13" t="s">
        <v>7</v>
      </c>
    </row>
    <row r="69" spans="1:3" ht="34.200000000000003" thickBot="1" x14ac:dyDescent="0.35">
      <c r="A69" s="16" t="str">
        <f t="shared" si="11"/>
        <v>3.4 能够针对特定软件需求，完成系统架构、界面等设计任务，并在设计中体现创新意识，特别是互联网应用软件、智能应用软件与游戏软件的架构、界面等设计。</v>
      </c>
      <c r="B69" s="12" t="s">
        <v>55</v>
      </c>
      <c r="C69" s="18"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56</v>
      </c>
      <c r="C70" s="19"/>
    </row>
    <row r="71" spans="1:3" ht="33" thickBot="1" x14ac:dyDescent="0.35">
      <c r="A71" s="16" t="str">
        <f t="shared" si="11"/>
        <v>3.4 能够针对特定软件需求，完成系统架构、界面等设计任务，并在设计中体现创新意识，特别是互联网应用软件、智能应用软件与游戏软件的架构、界面等设计。</v>
      </c>
      <c r="B71" s="12" t="s">
        <v>57</v>
      </c>
      <c r="C71" s="20"/>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58</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36</v>
      </c>
      <c r="C73" s="13" t="s">
        <v>13</v>
      </c>
    </row>
    <row r="74" spans="1:3" ht="15" customHeight="1" thickBot="1" x14ac:dyDescent="0.35">
      <c r="A74" s="15" t="s">
        <v>59</v>
      </c>
      <c r="B74" s="12" t="s">
        <v>60</v>
      </c>
      <c r="C74" s="13" t="s">
        <v>7</v>
      </c>
    </row>
    <row r="75" spans="1:3" ht="24.6" thickBot="1" x14ac:dyDescent="0.35">
      <c r="A75" s="16" t="str">
        <f t="shared" ref="A75:A79" si="12">A74</f>
        <v>3.5 能够在软件系统全生命周期中综合考虑安全、健康、法律、知识产权、文化及环境等制约因素。</v>
      </c>
      <c r="B75" s="12" t="s">
        <v>31</v>
      </c>
      <c r="C75" s="13" t="s">
        <v>7</v>
      </c>
    </row>
    <row r="76" spans="1:3" ht="24.6" thickBot="1" x14ac:dyDescent="0.35">
      <c r="A76" s="16" t="str">
        <f t="shared" si="12"/>
        <v>3.5 能够在软件系统全生命周期中综合考虑安全、健康、法律、知识产权、文化及环境等制约因素。</v>
      </c>
      <c r="B76" s="12" t="s">
        <v>61</v>
      </c>
      <c r="C76" s="13" t="s">
        <v>7</v>
      </c>
    </row>
    <row r="77" spans="1:3" ht="24.6" thickBot="1" x14ac:dyDescent="0.35">
      <c r="A77" s="16" t="str">
        <f t="shared" si="12"/>
        <v>3.5 能够在软件系统全生命周期中综合考虑安全、健康、法律、知识产权、文化及环境等制约因素。</v>
      </c>
      <c r="B77" s="12" t="s">
        <v>62</v>
      </c>
      <c r="C77" s="13" t="s">
        <v>7</v>
      </c>
    </row>
    <row r="78" spans="1:3" ht="24.6" thickBot="1" x14ac:dyDescent="0.35">
      <c r="A78" s="16" t="str">
        <f t="shared" si="12"/>
        <v>3.5 能够在软件系统全生命周期中综合考虑安全、健康、法律、知识产权、文化及环境等制约因素。</v>
      </c>
      <c r="B78" s="12" t="s">
        <v>19</v>
      </c>
      <c r="C78" s="13" t="s">
        <v>13</v>
      </c>
    </row>
    <row r="79" spans="1:3" ht="24.6" thickBot="1" x14ac:dyDescent="0.35">
      <c r="A79" s="17" t="str">
        <f t="shared" si="12"/>
        <v>3.5 能够在软件系统全生命周期中综合考虑安全、健康、法律、知识产权、文化及环境等制约因素。</v>
      </c>
      <c r="B79" s="12" t="s">
        <v>63</v>
      </c>
      <c r="C79" s="13" t="s">
        <v>13</v>
      </c>
    </row>
    <row r="80" spans="1:3" ht="75.599999999999994" customHeight="1" thickBot="1" x14ac:dyDescent="0.35">
      <c r="A80" s="15" t="s">
        <v>64</v>
      </c>
      <c r="B80" s="12" t="s">
        <v>32</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29</v>
      </c>
      <c r="C81" s="13" t="s">
        <v>7</v>
      </c>
    </row>
    <row r="82" spans="1:3" ht="24.6" thickBot="1" x14ac:dyDescent="0.35">
      <c r="A82" s="17" t="str">
        <f t="shared" si="13"/>
        <v>4.1 能够基于计算机科学与技术及软件工程原理，通过文献研究或相关方法，调研和分析复杂工程问题的解决方案。</v>
      </c>
      <c r="B82" s="12" t="s">
        <v>24</v>
      </c>
      <c r="C82" s="13" t="s">
        <v>7</v>
      </c>
    </row>
    <row r="83" spans="1:3" ht="33" customHeight="1" thickBot="1" x14ac:dyDescent="0.35">
      <c r="A83" s="15" t="s">
        <v>65</v>
      </c>
      <c r="B83" s="12" t="s">
        <v>34</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66</v>
      </c>
      <c r="C84" s="13" t="s">
        <v>7</v>
      </c>
    </row>
    <row r="85" spans="1:3" ht="33" thickBot="1" x14ac:dyDescent="0.35">
      <c r="A85" s="16" t="str">
        <f t="shared" si="14"/>
        <v>4.2能够根据复杂软件工程问题的特征，选择研究路线，设计可行的实验方案，构建实验系统，开展实验，正确收集实验数据。</v>
      </c>
      <c r="B85" s="12" t="s">
        <v>67</v>
      </c>
      <c r="C85" s="13" t="s">
        <v>7</v>
      </c>
    </row>
    <row r="86" spans="1:3" ht="24.6" thickBot="1" x14ac:dyDescent="0.35">
      <c r="A86" s="16" t="str">
        <f t="shared" si="14"/>
        <v>4.2能够根据复杂软件工程问题的特征，选择研究路线，设计可行的实验方案，构建实验系统，开展实验，正确收集实验数据。</v>
      </c>
      <c r="B86" s="12" t="s">
        <v>53</v>
      </c>
      <c r="C86" s="13" t="s">
        <v>7</v>
      </c>
    </row>
    <row r="87" spans="1:3" ht="24.6" thickBot="1" x14ac:dyDescent="0.35">
      <c r="A87" s="16" t="str">
        <f t="shared" si="14"/>
        <v>4.2能够根据复杂软件工程问题的特征，选择研究路线，设计可行的实验方案，构建实验系统，开展实验，正确收集实验数据。</v>
      </c>
      <c r="B87" s="12" t="s">
        <v>68</v>
      </c>
      <c r="C87" s="13" t="s">
        <v>7</v>
      </c>
    </row>
    <row r="88" spans="1:3" ht="24.6" thickBot="1" x14ac:dyDescent="0.35">
      <c r="A88" s="17" t="str">
        <f t="shared" si="14"/>
        <v>4.2能够根据复杂软件工程问题的特征，选择研究路线，设计可行的实验方案，构建实验系统，开展实验，正确收集实验数据。</v>
      </c>
      <c r="B88" s="12" t="s">
        <v>69</v>
      </c>
      <c r="C88" s="13" t="s">
        <v>13</v>
      </c>
    </row>
    <row r="89" spans="1:3" ht="27.6" customHeight="1" thickBot="1" x14ac:dyDescent="0.35">
      <c r="A89" s="15" t="s">
        <v>70</v>
      </c>
      <c r="B89" s="12" t="s">
        <v>69</v>
      </c>
      <c r="C89" s="13" t="s">
        <v>7</v>
      </c>
    </row>
    <row r="90" spans="1:3" ht="24.6" thickBot="1" x14ac:dyDescent="0.35">
      <c r="A90" s="16" t="str">
        <f t="shared" ref="A90:A93" si="15">A89</f>
        <v>4.3能够结合专业理论与实践，对实验结果进行科学的分析和解释，并通过信息综合得出合理有效的结论。</v>
      </c>
      <c r="B90" s="12" t="s">
        <v>71</v>
      </c>
      <c r="C90" s="13" t="s">
        <v>7</v>
      </c>
    </row>
    <row r="91" spans="1:3" ht="24.6" thickBot="1" x14ac:dyDescent="0.35">
      <c r="A91" s="16" t="str">
        <f t="shared" si="15"/>
        <v>4.3能够结合专业理论与实践，对实验结果进行科学的分析和解释，并通过信息综合得出合理有效的结论。</v>
      </c>
      <c r="B91" s="12" t="s">
        <v>72</v>
      </c>
      <c r="C91" s="13" t="s">
        <v>7</v>
      </c>
    </row>
    <row r="92" spans="1:3" ht="24.6" thickBot="1" x14ac:dyDescent="0.35">
      <c r="A92" s="16" t="str">
        <f t="shared" si="15"/>
        <v>4.3能够结合专业理论与实践，对实验结果进行科学的分析和解释，并通过信息综合得出合理有效的结论。</v>
      </c>
      <c r="B92" s="12" t="s">
        <v>53</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73</v>
      </c>
      <c r="B94" s="12" t="s">
        <v>37</v>
      </c>
      <c r="C94" s="13" t="s">
        <v>7</v>
      </c>
    </row>
    <row r="95" spans="1:3" ht="24.6" thickBot="1" x14ac:dyDescent="0.35">
      <c r="A95" s="16" t="str">
        <f t="shared" ref="A95:A99" si="16">A94</f>
        <v>5.1 能够了解软件工程专业常用硬件设备、信息技术工具与软件工程环境的使用原理与方法，理解其局限性。</v>
      </c>
      <c r="B95" s="12" t="s">
        <v>74</v>
      </c>
      <c r="C95" s="13" t="s">
        <v>7</v>
      </c>
    </row>
    <row r="96" spans="1:3" ht="24.6" thickBot="1" x14ac:dyDescent="0.35">
      <c r="A96" s="16" t="str">
        <f t="shared" si="16"/>
        <v>5.1 能够了解软件工程专业常用硬件设备、信息技术工具与软件工程环境的使用原理与方法，理解其局限性。</v>
      </c>
      <c r="B96" s="12" t="s">
        <v>75</v>
      </c>
      <c r="C96" s="13" t="s">
        <v>7</v>
      </c>
    </row>
    <row r="97" spans="1:3" ht="24.6" thickBot="1" x14ac:dyDescent="0.35">
      <c r="A97" s="16" t="str">
        <f t="shared" si="16"/>
        <v>5.1 能够了解软件工程专业常用硬件设备、信息技术工具与软件工程环境的使用原理与方法，理解其局限性。</v>
      </c>
      <c r="B97" s="12" t="s">
        <v>76</v>
      </c>
      <c r="C97" s="13" t="s">
        <v>7</v>
      </c>
    </row>
    <row r="98" spans="1:3" ht="24.6" thickBot="1" x14ac:dyDescent="0.35">
      <c r="A98" s="16" t="str">
        <f t="shared" si="16"/>
        <v>5.1 能够了解软件工程专业常用硬件设备、信息技术工具与软件工程环境的使用原理与方法，理解其局限性。</v>
      </c>
      <c r="B98" s="12" t="s">
        <v>22</v>
      </c>
      <c r="C98" s="13" t="s">
        <v>7</v>
      </c>
    </row>
    <row r="99" spans="1:3" ht="24.6" thickBot="1" x14ac:dyDescent="0.35">
      <c r="A99" s="17" t="str">
        <f t="shared" si="16"/>
        <v>5.1 能够了解软件工程专业常用硬件设备、信息技术工具与软件工程环境的使用原理与方法，理解其局限性。</v>
      </c>
      <c r="B99" s="12" t="s">
        <v>35</v>
      </c>
      <c r="C99" s="13" t="s">
        <v>13</v>
      </c>
    </row>
    <row r="100" spans="1:3" ht="22.2" customHeight="1" thickBot="1" x14ac:dyDescent="0.35">
      <c r="A100" s="15" t="s">
        <v>77</v>
      </c>
      <c r="B100" s="12" t="s">
        <v>71</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67</v>
      </c>
      <c r="C101" s="13" t="s">
        <v>7</v>
      </c>
    </row>
    <row r="102" spans="1:3" ht="34.200000000000003" thickBot="1" x14ac:dyDescent="0.35">
      <c r="A102" s="16" t="str">
        <f t="shared" si="17"/>
        <v>5.2能够选用或开发恰当的软件系统分析、设计、实现及软件项目管理工具，完成软件系统的建模、模拟、测试与项目管理。</v>
      </c>
      <c r="B102" s="12" t="s">
        <v>55</v>
      </c>
      <c r="C102" s="18" t="s">
        <v>7</v>
      </c>
    </row>
    <row r="103" spans="1:3" ht="24.6" thickBot="1" x14ac:dyDescent="0.35">
      <c r="A103" s="16" t="str">
        <f t="shared" si="17"/>
        <v>5.2能够选用或开发恰当的软件系统分析、设计、实现及软件项目管理工具，完成软件系统的建模、模拟、测试与项目管理。</v>
      </c>
      <c r="B103" s="12" t="s">
        <v>56</v>
      </c>
      <c r="C103" s="19"/>
    </row>
    <row r="104" spans="1:3" ht="33" thickBot="1" x14ac:dyDescent="0.35">
      <c r="A104" s="16" t="str">
        <f t="shared" si="17"/>
        <v>5.2能够选用或开发恰当的软件系统分析、设计、实现及软件项目管理工具，完成软件系统的建模、模拟、测试与项目管理。</v>
      </c>
      <c r="B104" s="12" t="s">
        <v>57</v>
      </c>
      <c r="C104" s="20"/>
    </row>
    <row r="105" spans="1:3" ht="24.6" thickBot="1" x14ac:dyDescent="0.35">
      <c r="A105" s="16" t="str">
        <f t="shared" si="17"/>
        <v>5.2能够选用或开发恰当的软件系统分析、设计、实现及软件项目管理工具，完成软件系统的建模、模拟、测试与项目管理。</v>
      </c>
      <c r="B105" s="12" t="s">
        <v>78</v>
      </c>
      <c r="C105" s="13" t="s">
        <v>13</v>
      </c>
    </row>
    <row r="106" spans="1:3" ht="24.6" thickBot="1" x14ac:dyDescent="0.35">
      <c r="A106" s="17" t="str">
        <f t="shared" si="17"/>
        <v>5.2能够选用或开发恰当的软件系统分析、设计、实现及软件项目管理工具，完成软件系统的建模、模拟、测试与项目管理。</v>
      </c>
      <c r="B106" s="12" t="s">
        <v>72</v>
      </c>
      <c r="C106" s="13" t="s">
        <v>13</v>
      </c>
    </row>
    <row r="107" spans="1:3" ht="95.4" customHeight="1" thickBot="1" x14ac:dyDescent="0.35">
      <c r="A107" s="15" t="s">
        <v>79</v>
      </c>
      <c r="B107" s="12" t="s">
        <v>80</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81</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63</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61</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60</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82</v>
      </c>
      <c r="C112" s="13" t="s">
        <v>13</v>
      </c>
    </row>
    <row r="113" spans="1:3" ht="67.2" customHeight="1" thickBot="1" x14ac:dyDescent="0.35">
      <c r="A113" s="15" t="s">
        <v>83</v>
      </c>
      <c r="B113" s="12" t="s">
        <v>60</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82</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72</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40</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76</v>
      </c>
      <c r="C117" s="13" t="s">
        <v>13</v>
      </c>
    </row>
    <row r="118" spans="1:3" ht="33" customHeight="1" thickBot="1" x14ac:dyDescent="0.35">
      <c r="A118" s="15" t="s">
        <v>84</v>
      </c>
      <c r="B118" s="12" t="s">
        <v>85</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86</v>
      </c>
      <c r="C119" s="13" t="s">
        <v>7</v>
      </c>
    </row>
    <row r="120" spans="1:3" ht="24.6" thickBot="1" x14ac:dyDescent="0.35">
      <c r="A120" s="16" t="str">
        <f t="shared" si="20"/>
        <v>7.1理解环境保护和社会可持续发展的理念和内涵，能够认识到软件开发、运维对环境和社会持续发展的影响。</v>
      </c>
      <c r="B120" s="12" t="s">
        <v>87</v>
      </c>
      <c r="C120" s="13" t="s">
        <v>7</v>
      </c>
    </row>
    <row r="121" spans="1:3" ht="33" thickBot="1" x14ac:dyDescent="0.35">
      <c r="A121" s="16" t="str">
        <f t="shared" si="20"/>
        <v>7.1理解环境保护和社会可持续发展的理念和内涵，能够认识到软件开发、运维对环境和社会持续发展的影响。</v>
      </c>
      <c r="B121" s="12" t="s">
        <v>80</v>
      </c>
      <c r="C121" s="13" t="s">
        <v>13</v>
      </c>
    </row>
    <row r="122" spans="1:3" ht="24.6" thickBot="1" x14ac:dyDescent="0.35">
      <c r="A122" s="17" t="str">
        <f t="shared" si="20"/>
        <v>7.1理解环境保护和社会可持续发展的理念和内涵，能够认识到软件开发、运维对环境和社会持续发展的影响。</v>
      </c>
      <c r="B122" s="12" t="s">
        <v>60</v>
      </c>
      <c r="C122" s="13" t="s">
        <v>13</v>
      </c>
    </row>
    <row r="123" spans="1:3" ht="74.400000000000006" customHeight="1" thickBot="1" x14ac:dyDescent="0.35">
      <c r="A123" s="15" t="s">
        <v>88</v>
      </c>
      <c r="B123" s="12" t="s">
        <v>78</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76</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72</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89</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60</v>
      </c>
      <c r="C127" s="13" t="s">
        <v>13</v>
      </c>
    </row>
    <row r="128" spans="1:3" ht="33" customHeight="1" thickBot="1" x14ac:dyDescent="0.35">
      <c r="A128" s="15" t="s">
        <v>90</v>
      </c>
      <c r="B128" s="12" t="s">
        <v>85</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86</v>
      </c>
      <c r="C129" s="13" t="s">
        <v>7</v>
      </c>
    </row>
    <row r="130" spans="1:3" ht="24.6" thickBot="1" x14ac:dyDescent="0.35">
      <c r="A130" s="16" t="str">
        <f t="shared" si="22"/>
        <v>8.1 了解中国国情，理解个人与集体、个人与社会的关系，具有人文社会科学素养、社会责任感与正确的价值观。</v>
      </c>
      <c r="B130" s="12" t="s">
        <v>87</v>
      </c>
      <c r="C130" s="13" t="s">
        <v>7</v>
      </c>
    </row>
    <row r="131" spans="1:3" ht="33" thickBot="1" x14ac:dyDescent="0.35">
      <c r="A131" s="16" t="str">
        <f t="shared" si="22"/>
        <v>8.1 了解中国国情，理解个人与集体、个人与社会的关系，具有人文社会科学素养、社会责任感与正确的价值观。</v>
      </c>
      <c r="B131" s="12" t="s">
        <v>91</v>
      </c>
      <c r="C131" s="13" t="s">
        <v>7</v>
      </c>
    </row>
    <row r="132" spans="1:3" ht="24.6" thickBot="1" x14ac:dyDescent="0.35">
      <c r="A132" s="17" t="str">
        <f t="shared" si="22"/>
        <v>8.1 了解中国国情，理解个人与集体、个人与社会的关系，具有人文社会科学素养、社会责任感与正确的价值观。</v>
      </c>
      <c r="B132" s="12" t="s">
        <v>92</v>
      </c>
      <c r="C132" s="13" t="s">
        <v>13</v>
      </c>
    </row>
    <row r="133" spans="1:3" ht="22.2" customHeight="1" thickBot="1" x14ac:dyDescent="0.35">
      <c r="A133" s="15" t="s">
        <v>93</v>
      </c>
      <c r="B133" s="12" t="s">
        <v>78</v>
      </c>
      <c r="C133" s="13" t="s">
        <v>7</v>
      </c>
    </row>
    <row r="134" spans="1:3" ht="15" thickBot="1" x14ac:dyDescent="0.35">
      <c r="A134" s="16" t="str">
        <f t="shared" ref="A134:A138" si="23">A133</f>
        <v>8.2 能够在软件工程实践中自觉遵守诚实公正、诚信守则的职业道德和规范。</v>
      </c>
      <c r="B134" s="12" t="s">
        <v>72</v>
      </c>
      <c r="C134" s="13" t="s">
        <v>7</v>
      </c>
    </row>
    <row r="135" spans="1:3" ht="22.2" thickBot="1" x14ac:dyDescent="0.35">
      <c r="A135" s="16" t="str">
        <f t="shared" si="23"/>
        <v>8.2 能够在软件工程实践中自觉遵守诚实公正、诚信守则的职业道德和规范。</v>
      </c>
      <c r="B135" s="12" t="s">
        <v>39</v>
      </c>
      <c r="C135" s="13" t="s">
        <v>7</v>
      </c>
    </row>
    <row r="136" spans="1:3" ht="22.2" thickBot="1" x14ac:dyDescent="0.35">
      <c r="A136" s="16" t="str">
        <f t="shared" si="23"/>
        <v>8.2 能够在软件工程实践中自觉遵守诚实公正、诚信守则的职业道德和规范。</v>
      </c>
      <c r="B136" s="12" t="s">
        <v>48</v>
      </c>
      <c r="C136" s="13" t="s">
        <v>7</v>
      </c>
    </row>
    <row r="137" spans="1:3" ht="33" thickBot="1" x14ac:dyDescent="0.35">
      <c r="A137" s="16" t="str">
        <f t="shared" si="23"/>
        <v>8.2 能够在软件工程实践中自觉遵守诚实公正、诚信守则的职业道德和规范。</v>
      </c>
      <c r="B137" s="12" t="s">
        <v>80</v>
      </c>
      <c r="C137" s="13" t="s">
        <v>13</v>
      </c>
    </row>
    <row r="138" spans="1:3" ht="33" thickBot="1" x14ac:dyDescent="0.35">
      <c r="A138" s="17" t="str">
        <f t="shared" si="23"/>
        <v>8.2 能够在软件工程实践中自觉遵守诚实公正、诚信守则的职业道德和规范。</v>
      </c>
      <c r="B138" s="12" t="s">
        <v>91</v>
      </c>
      <c r="C138" s="13" t="s">
        <v>13</v>
      </c>
    </row>
    <row r="139" spans="1:3" ht="33" customHeight="1" thickBot="1" x14ac:dyDescent="0.35">
      <c r="A139" s="15" t="s">
        <v>94</v>
      </c>
      <c r="B139" s="12" t="s">
        <v>91</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82</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72</v>
      </c>
      <c r="C141" s="13" t="s">
        <v>7</v>
      </c>
    </row>
    <row r="142" spans="1:3" ht="33" thickBot="1" x14ac:dyDescent="0.35">
      <c r="A142" s="16" t="str">
        <f t="shared" si="24"/>
        <v>8.3 理解软件工程师对公众的安全、健康和福祉，以及环境保护的社会责任，能够在工作和学习中自觉履行职责、承担义务。</v>
      </c>
      <c r="B142" s="12" t="s">
        <v>40</v>
      </c>
      <c r="C142" s="13" t="s">
        <v>7</v>
      </c>
    </row>
    <row r="143" spans="1:3" ht="33" thickBot="1" x14ac:dyDescent="0.35">
      <c r="A143" s="17" t="str">
        <f t="shared" si="24"/>
        <v>8.3 理解软件工程师对公众的安全、健康和福祉，以及环境保护的社会责任，能够在工作和学习中自觉履行职责、承担义务。</v>
      </c>
      <c r="B143" s="12" t="s">
        <v>80</v>
      </c>
      <c r="C143" s="13" t="s">
        <v>13</v>
      </c>
    </row>
    <row r="144" spans="1:3" ht="82.2" customHeight="1" thickBot="1" x14ac:dyDescent="0.35">
      <c r="A144" s="15" t="s">
        <v>95</v>
      </c>
      <c r="B144" s="12" t="s">
        <v>96</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97</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62</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60</v>
      </c>
      <c r="C147" s="13" t="s">
        <v>7</v>
      </c>
    </row>
    <row r="148" spans="1:3" ht="15" customHeight="1" thickBot="1" x14ac:dyDescent="0.35">
      <c r="A148" s="15" t="s">
        <v>98</v>
      </c>
      <c r="B148" s="12" t="s">
        <v>89</v>
      </c>
      <c r="C148" s="13" t="s">
        <v>7</v>
      </c>
    </row>
    <row r="149" spans="1:3" ht="24.6" thickBot="1" x14ac:dyDescent="0.35">
      <c r="A149" s="16" t="str">
        <f t="shared" ref="A149:A152" si="26">A148</f>
        <v>9.2 具有良好的执行能力，能够在多学科背景下的工程项目团队中独立或协同开展工作。</v>
      </c>
      <c r="B149" s="12" t="s">
        <v>99</v>
      </c>
      <c r="C149" s="13" t="s">
        <v>7</v>
      </c>
    </row>
    <row r="150" spans="1:3" ht="24.6" thickBot="1" x14ac:dyDescent="0.35">
      <c r="A150" s="16" t="str">
        <f t="shared" si="26"/>
        <v>9.2 具有良好的执行能力，能够在多学科背景下的工程项目团队中独立或协同开展工作。</v>
      </c>
      <c r="B150" s="12" t="s">
        <v>78</v>
      </c>
      <c r="C150" s="13" t="s">
        <v>7</v>
      </c>
    </row>
    <row r="151" spans="1:3" ht="24.6" thickBot="1" x14ac:dyDescent="0.35">
      <c r="A151" s="16" t="str">
        <f t="shared" si="26"/>
        <v>9.2 具有良好的执行能力，能够在多学科背景下的工程项目团队中独立或协同开展工作。</v>
      </c>
      <c r="B151" s="12" t="s">
        <v>96</v>
      </c>
      <c r="C151" s="13" t="s">
        <v>13</v>
      </c>
    </row>
    <row r="152" spans="1:3" ht="24.6" thickBot="1" x14ac:dyDescent="0.35">
      <c r="A152" s="17" t="str">
        <f t="shared" si="26"/>
        <v>9.2 具有良好的执行能力，能够在多学科背景下的工程项目团队中独立或协同开展工作。</v>
      </c>
      <c r="B152" s="12" t="s">
        <v>97</v>
      </c>
      <c r="C152" s="13" t="s">
        <v>13</v>
      </c>
    </row>
    <row r="153" spans="1:3" ht="57" customHeight="1" thickBot="1" x14ac:dyDescent="0.35">
      <c r="A153" s="15" t="s">
        <v>100</v>
      </c>
      <c r="B153" s="12" t="s">
        <v>101</v>
      </c>
      <c r="C153" s="13" t="s">
        <v>7</v>
      </c>
    </row>
    <row r="154" spans="1:3" ht="24.6" thickBot="1" x14ac:dyDescent="0.35">
      <c r="A154" s="16" t="str">
        <f t="shared" ref="A154:A156" si="27">A153</f>
        <v>9.3能够在工程项目团队中模拟承担不同的角色，能够承担计划、组织、协调、指挥、调度等管理工作。</v>
      </c>
      <c r="B154" s="12" t="s">
        <v>102</v>
      </c>
      <c r="C154" s="13" t="s">
        <v>7</v>
      </c>
    </row>
    <row r="155" spans="1:3" ht="24.6" thickBot="1" x14ac:dyDescent="0.35">
      <c r="A155" s="16" t="str">
        <f t="shared" si="27"/>
        <v>9.3能够在工程项目团队中模拟承担不同的角色，能够承担计划、组织、协调、指挥、调度等管理工作。</v>
      </c>
      <c r="B155" s="12" t="s">
        <v>39</v>
      </c>
      <c r="C155" s="13" t="s">
        <v>7</v>
      </c>
    </row>
    <row r="156" spans="1:3" ht="24.6" thickBot="1" x14ac:dyDescent="0.35">
      <c r="A156" s="17" t="str">
        <f t="shared" si="27"/>
        <v>9.3能够在工程项目团队中模拟承担不同的角色，能够承担计划、组织、协调、指挥、调度等管理工作。</v>
      </c>
      <c r="B156" s="12" t="s">
        <v>96</v>
      </c>
      <c r="C156" s="13" t="s">
        <v>13</v>
      </c>
    </row>
    <row r="157" spans="1:3" ht="80.400000000000006" customHeight="1" thickBot="1" x14ac:dyDescent="0.35">
      <c r="A157" s="15" t="s">
        <v>103</v>
      </c>
      <c r="B157" s="12" t="s">
        <v>97</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99</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39</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104</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82</v>
      </c>
      <c r="C161" s="13" t="s">
        <v>13</v>
      </c>
    </row>
    <row r="162" spans="1:3" ht="71.400000000000006" customHeight="1" thickBot="1" x14ac:dyDescent="0.35">
      <c r="A162" s="15" t="s">
        <v>105</v>
      </c>
      <c r="B162" s="12" t="s">
        <v>106</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63</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107</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81</v>
      </c>
      <c r="C165" s="13" t="s">
        <v>13</v>
      </c>
    </row>
    <row r="166" spans="1:3" ht="50.4" customHeight="1" thickBot="1" x14ac:dyDescent="0.35">
      <c r="A166" s="15" t="s">
        <v>108</v>
      </c>
      <c r="B166" s="12" t="s">
        <v>104</v>
      </c>
      <c r="C166" s="13" t="s">
        <v>7</v>
      </c>
    </row>
    <row r="167" spans="1:3" ht="24.6" thickBot="1" x14ac:dyDescent="0.35">
      <c r="A167" s="16" t="str">
        <f t="shared" ref="A167:A168" si="30">A166</f>
        <v>10.3具备英语听说读写译能力，能就专业问题，在跨文化背景下进行基本沟通和交流。</v>
      </c>
      <c r="B167" s="12" t="s">
        <v>97</v>
      </c>
      <c r="C167" s="13" t="s">
        <v>7</v>
      </c>
    </row>
    <row r="168" spans="1:3" ht="24.6" thickBot="1" x14ac:dyDescent="0.35">
      <c r="A168" s="17" t="str">
        <f t="shared" si="30"/>
        <v>10.3具备英语听说读写译能力，能就专业问题，在跨文化背景下进行基本沟通和交流。</v>
      </c>
      <c r="B168" s="12" t="s">
        <v>72</v>
      </c>
      <c r="C168" s="13" t="s">
        <v>7</v>
      </c>
    </row>
    <row r="169" spans="1:3" ht="39" customHeight="1" thickBot="1" x14ac:dyDescent="0.35">
      <c r="A169" s="15" t="s">
        <v>109</v>
      </c>
      <c r="B169" s="12" t="s">
        <v>62</v>
      </c>
      <c r="C169" s="13" t="s">
        <v>7</v>
      </c>
    </row>
    <row r="170" spans="1:3" ht="24.6" thickBot="1" x14ac:dyDescent="0.35">
      <c r="A170" s="16" t="str">
        <f t="shared" ref="A170:A172" si="31">A169</f>
        <v>11.1理解软件工程项目中涉及的工程管理与经济决策问题，掌握软件工程管理原理与经济决策方法。</v>
      </c>
      <c r="B170" s="12" t="s">
        <v>60</v>
      </c>
      <c r="C170" s="13" t="s">
        <v>7</v>
      </c>
    </row>
    <row r="171" spans="1:3" ht="24.6" thickBot="1" x14ac:dyDescent="0.35">
      <c r="A171" s="16" t="str">
        <f t="shared" si="31"/>
        <v>11.1理解软件工程项目中涉及的工程管理与经济决策问题，掌握软件工程管理原理与经济决策方法。</v>
      </c>
      <c r="B171" s="14" t="s">
        <v>61</v>
      </c>
      <c r="C171" s="13" t="s">
        <v>7</v>
      </c>
    </row>
    <row r="172" spans="1:3" ht="24.6" thickBot="1" x14ac:dyDescent="0.35">
      <c r="A172" s="17" t="str">
        <f t="shared" si="31"/>
        <v>11.1理解软件工程项目中涉及的工程管理与经济决策问题，掌握软件工程管理原理与经济决策方法。</v>
      </c>
      <c r="B172" s="12" t="s">
        <v>31</v>
      </c>
      <c r="C172" s="13" t="s">
        <v>13</v>
      </c>
    </row>
    <row r="173" spans="1:3" ht="22.2" customHeight="1" thickBot="1" x14ac:dyDescent="0.35">
      <c r="A173" s="15" t="s">
        <v>110</v>
      </c>
      <c r="B173" s="12" t="s">
        <v>31</v>
      </c>
      <c r="C173" s="13" t="s">
        <v>7</v>
      </c>
    </row>
    <row r="174" spans="1:3" ht="22.2" thickBot="1" x14ac:dyDescent="0.35">
      <c r="A174" s="16" t="str">
        <f t="shared" ref="A174:A177" si="32">A173</f>
        <v>11.2 熟悉软件工程项目过程，能够在多学科背景下运用工程管理与经济决策方法。</v>
      </c>
      <c r="B174" s="12" t="s">
        <v>78</v>
      </c>
      <c r="C174" s="13" t="s">
        <v>7</v>
      </c>
    </row>
    <row r="175" spans="1:3" ht="15" thickBot="1" x14ac:dyDescent="0.35">
      <c r="A175" s="16" t="str">
        <f t="shared" si="32"/>
        <v>11.2 熟悉软件工程项目过程，能够在多学科背景下运用工程管理与经济决策方法。</v>
      </c>
      <c r="B175" s="12" t="s">
        <v>60</v>
      </c>
      <c r="C175" s="13" t="s">
        <v>7</v>
      </c>
    </row>
    <row r="176" spans="1:3" ht="15" thickBot="1" x14ac:dyDescent="0.35">
      <c r="A176" s="16" t="str">
        <f t="shared" si="32"/>
        <v>11.2 熟悉软件工程项目过程，能够在多学科背景下运用工程管理与经济决策方法。</v>
      </c>
      <c r="B176" s="12" t="s">
        <v>82</v>
      </c>
      <c r="C176" s="13" t="s">
        <v>13</v>
      </c>
    </row>
    <row r="177" spans="1:3" ht="15" thickBot="1" x14ac:dyDescent="0.35">
      <c r="A177" s="17" t="str">
        <f t="shared" si="32"/>
        <v>11.2 熟悉软件工程项目过程，能够在多学科背景下运用工程管理与经济决策方法。</v>
      </c>
      <c r="B177" s="12" t="s">
        <v>72</v>
      </c>
      <c r="C177" s="13" t="s">
        <v>13</v>
      </c>
    </row>
    <row r="178" spans="1:3" ht="22.2" customHeight="1" thickBot="1" x14ac:dyDescent="0.35">
      <c r="A178" s="15" t="s">
        <v>111</v>
      </c>
      <c r="B178" s="12" t="s">
        <v>63</v>
      </c>
      <c r="C178" s="13" t="s">
        <v>7</v>
      </c>
    </row>
    <row r="179" spans="1:3" ht="24.6" thickBot="1" x14ac:dyDescent="0.35">
      <c r="A179" s="16" t="str">
        <f t="shared" ref="A179:A181" si="33">A178</f>
        <v>12.1能够认识到自主和终身学习的必要性，能进行自我评价，树立适合自己发展的学习目标与规划。</v>
      </c>
      <c r="B179" s="12" t="s">
        <v>107</v>
      </c>
      <c r="C179" s="13" t="s">
        <v>7</v>
      </c>
    </row>
    <row r="180" spans="1:3" ht="33" thickBot="1" x14ac:dyDescent="0.35">
      <c r="A180" s="16" t="str">
        <f t="shared" si="33"/>
        <v>12.1能够认识到自主和终身学习的必要性，能进行自我评价，树立适合自己发展的学习目标与规划。</v>
      </c>
      <c r="B180" s="12" t="s">
        <v>85</v>
      </c>
      <c r="C180" s="13" t="s">
        <v>13</v>
      </c>
    </row>
    <row r="181" spans="1:3" ht="43.8" thickBot="1" x14ac:dyDescent="0.35">
      <c r="A181" s="17" t="str">
        <f t="shared" si="33"/>
        <v>12.1能够认识到自主和终身学习的必要性，能进行自我评价，树立适合自己发展的学习目标与规划。</v>
      </c>
      <c r="B181" s="12" t="s">
        <v>86</v>
      </c>
      <c r="C181" s="13" t="s">
        <v>13</v>
      </c>
    </row>
    <row r="182" spans="1:3" ht="38.4" customHeight="1" thickBot="1" x14ac:dyDescent="0.35">
      <c r="A182" s="15" t="s">
        <v>112</v>
      </c>
      <c r="B182" s="12" t="s">
        <v>39</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99</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72</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85</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86</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2022-11-02T06:37:07Z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