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yaken\Desktop\OBE平台\"/>
    </mc:Choice>
  </mc:AlternateContent>
  <xr:revisionPtr revIDLastSave="0" documentId="13_ncr:1_{B6A939F9-B2FA-43DE-A0F8-5D13F9A1B8E2}" xr6:coauthVersionLast="47" xr6:coauthVersionMax="47" xr10:uidLastSave="{00000000-0000-0000-0000-000000000000}"/>
  <bookViews>
    <workbookView xWindow="384" yWindow="384" windowWidth="17280" windowHeight="8964" activeTab="1" xr2:uid="{00000000-000D-0000-FFFF-FFFF00000000}"/>
  </bookViews>
  <sheets>
    <sheet name="课程模板" sheetId="2" r:id="rId1"/>
    <sheet name="指导性教学计划进程安排" sheetId="3" r:id="rId2"/>
  </sheets>
  <definedNames>
    <definedName name="_Hlk38404182" localSheetId="1">指导性教学计划进程安排!$C$70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3" i="3"/>
  <c r="A64" i="3" s="1"/>
  <c r="A65" i="3" s="1"/>
  <c r="A66" i="3" s="1"/>
  <c r="A67" i="3" s="1"/>
  <c r="A69" i="3"/>
  <c r="A70" i="3" s="1"/>
  <c r="A71" i="3" s="1"/>
  <c r="A72" i="3" s="1"/>
  <c r="A73" i="3" s="1"/>
  <c r="A74" i="3" s="1"/>
  <c r="A75" i="3" s="1"/>
  <c r="A77" i="3"/>
  <c r="A78" i="3" s="1"/>
  <c r="A79" i="3" s="1"/>
  <c r="A80" i="3" s="1"/>
  <c r="A81" i="3" s="1"/>
  <c r="A83" i="3"/>
  <c r="A84" i="3" s="1"/>
  <c r="A85" i="3" s="1"/>
  <c r="A86" i="3" s="1"/>
  <c r="A87" i="3" s="1"/>
  <c r="A89" i="3"/>
  <c r="A90" i="3" s="1"/>
  <c r="A91" i="3" s="1"/>
  <c r="A92" i="3" s="1"/>
  <c r="A93" i="3" s="1"/>
  <c r="A95" i="3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9" i="3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jyaken</author>
  </authors>
  <commentList>
    <comment ref="F1" authorId="0" shapeId="0" xr:uid="{B227CA05-9152-4689-A71F-404E5D2E875C}">
      <text>
        <r>
          <rPr>
            <b/>
            <sz val="9"/>
            <color indexed="81"/>
            <rFont val="宋体"/>
            <charset val="134"/>
          </rPr>
          <t>jyaken: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<sst xmlns="http://schemas.openxmlformats.org/spreadsheetml/2006/main" count="953" uniqueCount="592">
  <si>
    <t>英文名称</t>
  </si>
  <si>
    <t>课程性质（必修/选修/限选）</t>
  </si>
  <si>
    <t>课程方向(暂时为空)</t>
  </si>
  <si>
    <t>211811000303</t>
  </si>
  <si>
    <t>马克思主义基本原理概论</t>
  </si>
  <si>
    <t>Basic Principles of Marxism</t>
  </si>
  <si>
    <t>my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</si>
  <si>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</si>
  <si>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</si>
  <si>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</si>
  <si>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</si>
  <si>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</si>
  <si>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</si>
  <si>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</si>
  <si>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</si>
  <si>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</si>
  <si>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 xml:space="preserve">Physical Education and Health </t>
  </si>
  <si>
    <t>ty</t>
  </si>
  <si>
    <r>
      <t>大学英语（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</si>
  <si>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College English A</t>
  </si>
  <si>
    <t>wy</t>
  </si>
  <si>
    <t>军事理论</t>
  </si>
  <si>
    <t>Military Theories</t>
  </si>
  <si>
    <t>xs</t>
  </si>
  <si>
    <t>工程概论</t>
  </si>
  <si>
    <t>Introduction to Engineering</t>
  </si>
  <si>
    <t>tj</t>
  </si>
  <si>
    <t>劳动教育</t>
  </si>
  <si>
    <t>Labor Education</t>
  </si>
  <si>
    <t>sc</t>
  </si>
  <si>
    <r>
      <t>高等数学（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</si>
  <si>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Advanced Mathematics A</t>
  </si>
  <si>
    <t>sx</t>
  </si>
  <si>
    <t>线性代数</t>
  </si>
  <si>
    <t>Linear Algebra</t>
  </si>
  <si>
    <t>概率论与数理统计</t>
  </si>
  <si>
    <t>Probability and Statistics</t>
  </si>
  <si>
    <r>
      <t>大学物理（</t>
    </r>
    <r>
      <rPr>
        <sz val="7.5"/>
        <color rgb="FF000000"/>
        <rFont val="Times New Roman"/>
        <family val="1"/>
      </rPr>
      <t>B</t>
    </r>
    <r>
      <rPr>
        <sz val="7.5"/>
        <color rgb="FF000000"/>
        <rFont val="宋体"/>
        <family val="3"/>
        <charset val="134"/>
      </rPr>
      <t>）</t>
    </r>
  </si>
  <si>
    <t>College Physics B</t>
  </si>
  <si>
    <t>dx</t>
  </si>
  <si>
    <t>离散数学</t>
  </si>
  <si>
    <t>Discrete Mathematics</t>
  </si>
  <si>
    <t>js</t>
  </si>
  <si>
    <r>
      <t>数据结构（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</si>
  <si>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Data Structure A</t>
  </si>
  <si>
    <t>计算机网络</t>
  </si>
  <si>
    <t>Computer Network</t>
  </si>
  <si>
    <t>计算机组成原理</t>
  </si>
  <si>
    <t>Principles of Computer Organization</t>
  </si>
  <si>
    <t>操作系统</t>
  </si>
  <si>
    <t>Operating System</t>
  </si>
  <si>
    <t>程序设计基础（双语课程）</t>
  </si>
  <si>
    <t>Foundation of Programming</t>
  </si>
  <si>
    <t>面向对象程序设计</t>
  </si>
  <si>
    <t>Object Oriented Programming</t>
  </si>
  <si>
    <t>数字逻辑</t>
  </si>
  <si>
    <t>Digital Logic</t>
  </si>
  <si>
    <t>算法设计与分析</t>
  </si>
  <si>
    <t>Algorithm Design and Analysis</t>
  </si>
  <si>
    <t>软件工程概论</t>
  </si>
  <si>
    <t>Introduction to Software Engineering</t>
  </si>
  <si>
    <t>软件设计与体系结构</t>
  </si>
  <si>
    <t>Software Design and Architecture</t>
  </si>
  <si>
    <t>人机交互的软件工程方法</t>
  </si>
  <si>
    <t>Human-computer Interaction of Software Engineering</t>
  </si>
  <si>
    <t>数据库系统</t>
  </si>
  <si>
    <t>Database System</t>
  </si>
  <si>
    <t>人工智能原理</t>
  </si>
  <si>
    <t>Principles of Artificial Intelligence</t>
  </si>
  <si>
    <t>软件项目管理</t>
  </si>
  <si>
    <t>Software Project Management</t>
  </si>
  <si>
    <t>软件测试与质量保证</t>
  </si>
  <si>
    <t>Software Testing and Quality Assurance</t>
  </si>
  <si>
    <t>模型驱动开发技术</t>
  </si>
  <si>
    <t>Model-driven Development Technology</t>
  </si>
  <si>
    <t>软件工程专业导论</t>
  </si>
  <si>
    <t>Software Engineering Professional Introduction</t>
  </si>
  <si>
    <t>团队激励与沟通</t>
  </si>
  <si>
    <t>Team Motivation and Communication</t>
  </si>
  <si>
    <t>工程项目案例分析</t>
  </si>
  <si>
    <t>Engineer Project Case Analysis</t>
  </si>
  <si>
    <t>计算机学科前沿</t>
  </si>
  <si>
    <t>Discipline Frontier of Computer Science</t>
  </si>
  <si>
    <r>
      <t>Java</t>
    </r>
    <r>
      <rPr>
        <sz val="7.5"/>
        <color rgb="FF000000"/>
        <rFont val="宋体"/>
        <family val="3"/>
        <charset val="134"/>
      </rPr>
      <t>程序设计</t>
    </r>
  </si>
  <si>
    <t>Java Programming</t>
  </si>
  <si>
    <r>
      <t>Web</t>
    </r>
    <r>
      <rPr>
        <sz val="7.5"/>
        <color rgb="FF000000"/>
        <rFont val="宋体"/>
        <family val="3"/>
        <charset val="134"/>
      </rPr>
      <t>应用开发技术</t>
    </r>
  </si>
  <si>
    <t>Web Application Development</t>
  </si>
  <si>
    <t>Js</t>
  </si>
  <si>
    <r>
      <t>Web</t>
    </r>
    <r>
      <rPr>
        <sz val="7.5"/>
        <color rgb="FF000000"/>
        <rFont val="宋体"/>
        <family val="3"/>
        <charset val="134"/>
      </rPr>
      <t>前端开发技术</t>
    </r>
  </si>
  <si>
    <t>Web Front-end Development</t>
  </si>
  <si>
    <t>游戏程序设计</t>
  </si>
  <si>
    <t>Game Programming</t>
  </si>
  <si>
    <t>计算机图形学</t>
  </si>
  <si>
    <t>Computer Graphics</t>
  </si>
  <si>
    <t>游戏建模技术</t>
  </si>
  <si>
    <t>Game Modeling Technique</t>
  </si>
  <si>
    <r>
      <t>Python</t>
    </r>
    <r>
      <rPr>
        <sz val="7.5"/>
        <color rgb="FF000000"/>
        <rFont val="宋体"/>
        <family val="3"/>
        <charset val="134"/>
      </rPr>
      <t>程序设计</t>
    </r>
  </si>
  <si>
    <t>Python Programming</t>
  </si>
  <si>
    <t>数据挖掘</t>
  </si>
  <si>
    <t>Data Mining</t>
  </si>
  <si>
    <t>大数据分析与处理</t>
  </si>
  <si>
    <t>Big Data Processing Technology</t>
  </si>
  <si>
    <t>编译原理</t>
  </si>
  <si>
    <t>Compiler Principles</t>
  </si>
  <si>
    <t>信息经济学</t>
  </si>
  <si>
    <t>Economics of information</t>
  </si>
  <si>
    <r>
      <t>NoSQL</t>
    </r>
    <r>
      <rPr>
        <sz val="7.5"/>
        <color rgb="FF000000"/>
        <rFont val="宋体"/>
        <family val="3"/>
        <charset val="134"/>
      </rPr>
      <t>数据库原理及应用</t>
    </r>
  </si>
  <si>
    <t>Principle and Application of NoSQL Database</t>
  </si>
  <si>
    <t>数据库设计</t>
  </si>
  <si>
    <t>Database Design</t>
  </si>
  <si>
    <t>计算思维</t>
  </si>
  <si>
    <t>Computational Thinking</t>
  </si>
  <si>
    <t>软件需求工程</t>
  </si>
  <si>
    <t>Requirement Engineering</t>
  </si>
  <si>
    <t>软件过程与管理</t>
  </si>
  <si>
    <t>Software Process Management</t>
  </si>
  <si>
    <t>软件工程经济学</t>
  </si>
  <si>
    <t>Software Engineering Economics</t>
  </si>
  <si>
    <t>移动应用开发技术</t>
  </si>
  <si>
    <t>Mobile Application Development</t>
  </si>
  <si>
    <t>数字图像处理</t>
  </si>
  <si>
    <t>Digital Image Processing</t>
  </si>
  <si>
    <t>机器学习</t>
  </si>
  <si>
    <t>Machine Learning</t>
  </si>
  <si>
    <t>数据可视化</t>
  </si>
  <si>
    <t>Data Visualization</t>
  </si>
  <si>
    <t>虚拟现实技术</t>
  </si>
  <si>
    <t>Virtual Reality Technology</t>
  </si>
  <si>
    <t>多媒体技术</t>
  </si>
  <si>
    <t>Multimedia Technology</t>
  </si>
  <si>
    <t>物联网技术概论</t>
  </si>
  <si>
    <t>Introduction to IoT Technology</t>
  </si>
  <si>
    <t>信息系统工程</t>
  </si>
  <si>
    <t>Information System Engineer</t>
  </si>
  <si>
    <t>地理信息系统原理</t>
  </si>
  <si>
    <t>GIS Principle</t>
  </si>
  <si>
    <t>ch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</si>
  <si>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</si>
  <si>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</si>
  <si>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</si>
  <si>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</si>
  <si>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</si>
  <si>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</si>
  <si>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</si>
  <si>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The Comprehensive Practice of Ideological and Political Theory Course</t>
  </si>
  <si>
    <t>程序设计基础实验</t>
  </si>
  <si>
    <t>Experiments of Programming</t>
  </si>
  <si>
    <t>面向对象程序设计实验</t>
  </si>
  <si>
    <t>Experiments of Object Oriented Programming</t>
  </si>
  <si>
    <t>程序设计综合实践</t>
  </si>
  <si>
    <t>Practice of Programming</t>
  </si>
  <si>
    <t>数据库应用软件</t>
  </si>
  <si>
    <t>Database Application</t>
  </si>
  <si>
    <r>
      <t>大学物理实验</t>
    </r>
    <r>
      <rPr>
        <sz val="7.5"/>
        <color rgb="FF000000"/>
        <rFont val="Times New Roman"/>
        <family val="1"/>
      </rPr>
      <t>(B)</t>
    </r>
  </si>
  <si>
    <t>College Physics Experiments B</t>
  </si>
  <si>
    <t>数据结构实验</t>
  </si>
  <si>
    <t>Experiments of Data Structure</t>
  </si>
  <si>
    <t>计算机网络实验</t>
  </si>
  <si>
    <t>Experiments of Computer Network</t>
  </si>
  <si>
    <t>数字逻辑实验</t>
  </si>
  <si>
    <t>Experiments of Digital logic</t>
  </si>
  <si>
    <t>计算机组成原理实验</t>
  </si>
  <si>
    <t>Experiments of Principles of Computer Organization</t>
  </si>
  <si>
    <t>算法设计与分析实验</t>
  </si>
  <si>
    <t>Experiments of Algorithm Design and Analysis</t>
  </si>
  <si>
    <t>操作系统课程设计</t>
  </si>
  <si>
    <t>Experiments of Operating System</t>
  </si>
  <si>
    <t>软件项目管理课程设计</t>
  </si>
  <si>
    <t>Course Project of Software Project Management</t>
  </si>
  <si>
    <t>软件设计与体系结构实验</t>
  </si>
  <si>
    <t>Experiments of Software Design and Architecture</t>
  </si>
  <si>
    <t>人机交互的软件工程实验</t>
  </si>
  <si>
    <t>Experiments of Human-computer Interaction of Software Engineering</t>
  </si>
  <si>
    <t>软件测试实验</t>
  </si>
  <si>
    <t>Experiments of Software Testing</t>
  </si>
  <si>
    <t>数据库系统课程设计</t>
  </si>
  <si>
    <t>Experiments of Database System</t>
  </si>
  <si>
    <t>人工智能原理实验</t>
  </si>
  <si>
    <t>Experiments of Principles of Artificial Intelligence</t>
  </si>
  <si>
    <t>软件开发生产实习</t>
  </si>
  <si>
    <t>Practice of Software Development</t>
  </si>
  <si>
    <t>模型驱动开发技术课程设计</t>
  </si>
  <si>
    <t>Course Project of Model-driven Development Technology</t>
  </si>
  <si>
    <t>毕业实习</t>
  </si>
  <si>
    <t>Graduation Field Work</t>
  </si>
  <si>
    <t>毕业设计</t>
  </si>
  <si>
    <t>Graduation Project</t>
  </si>
  <si>
    <t>实践环节</t>
    <phoneticPr fontId="7" type="noConversion"/>
  </si>
  <si>
    <t>课程类别</t>
    <phoneticPr fontId="7" type="noConversion"/>
  </si>
  <si>
    <t>课程编号</t>
    <phoneticPr fontId="7" type="noConversion"/>
  </si>
  <si>
    <t>课程名称</t>
    <phoneticPr fontId="7" type="noConversion"/>
  </si>
  <si>
    <t>课程学分</t>
    <phoneticPr fontId="7" type="noConversion"/>
  </si>
  <si>
    <t>备注标识</t>
    <phoneticPr fontId="7" type="noConversion"/>
  </si>
  <si>
    <t>课程编号</t>
  </si>
  <si>
    <t>211811000403</t>
  </si>
  <si>
    <t>211811000203</t>
  </si>
  <si>
    <t>211811000103</t>
  </si>
  <si>
    <t>211811000501</t>
  </si>
  <si>
    <t>211811000601</t>
  </si>
  <si>
    <t>211811000701</t>
  </si>
  <si>
    <t>211811000801</t>
  </si>
  <si>
    <t>211911000101</t>
  </si>
  <si>
    <t>211911000201</t>
  </si>
  <si>
    <t>211911000301</t>
  </si>
  <si>
    <t>211911000401</t>
  </si>
  <si>
    <t>211611000104</t>
  </si>
  <si>
    <t>211611000204</t>
  </si>
  <si>
    <t>111211000102</t>
  </si>
  <si>
    <t>210511000102</t>
  </si>
  <si>
    <t>212211000102</t>
  </si>
  <si>
    <t>210811000105</t>
  </si>
  <si>
    <t>210811000205</t>
  </si>
  <si>
    <t>210811000803</t>
  </si>
  <si>
    <t>210811000903</t>
  </si>
  <si>
    <t>211111000303</t>
  </si>
  <si>
    <t>211111000403</t>
  </si>
  <si>
    <t>210711100403</t>
  </si>
  <si>
    <t>210711100504</t>
  </si>
  <si>
    <t>210711100203</t>
  </si>
  <si>
    <t>210711100304</t>
  </si>
  <si>
    <t>210711100104</t>
  </si>
  <si>
    <t>210721100304</t>
  </si>
  <si>
    <t>210721100602</t>
  </si>
  <si>
    <t>210721102202</t>
  </si>
  <si>
    <t>210721102303</t>
  </si>
  <si>
    <t>210721101702</t>
  </si>
  <si>
    <t>210721101803</t>
  </si>
  <si>
    <t>210721101202</t>
  </si>
  <si>
    <t>210721102003</t>
  </si>
  <si>
    <t>210721101102</t>
  </si>
  <si>
    <t>210721101902</t>
  </si>
  <si>
    <t>210721101502</t>
  </si>
  <si>
    <t>210721100802</t>
  </si>
  <si>
    <t>210722103401</t>
  </si>
  <si>
    <t>210722100201</t>
  </si>
  <si>
    <t>210722100401</t>
  </si>
  <si>
    <t>210722100301</t>
  </si>
  <si>
    <t>210722103502</t>
  </si>
  <si>
    <t>210722103602</t>
  </si>
  <si>
    <t>210722103702</t>
  </si>
  <si>
    <t>210722103802</t>
  </si>
  <si>
    <t>210722100602</t>
  </si>
  <si>
    <t>210722103902</t>
  </si>
  <si>
    <t>210722104002</t>
  </si>
  <si>
    <t>210722104102</t>
  </si>
  <si>
    <t>210722104202</t>
  </si>
  <si>
    <t>210722104303</t>
  </si>
  <si>
    <t>210722104402</t>
  </si>
  <si>
    <t>210722104502</t>
  </si>
  <si>
    <t>210722104602</t>
  </si>
  <si>
    <t>210722102102</t>
  </si>
  <si>
    <t>210722104702</t>
  </si>
  <si>
    <t>210722104802</t>
  </si>
  <si>
    <t>210722104901</t>
  </si>
  <si>
    <t>210722105002</t>
  </si>
  <si>
    <t>210722101602</t>
  </si>
  <si>
    <t>210722100802</t>
  </si>
  <si>
    <t>210722105102</t>
  </si>
  <si>
    <t>210722101002</t>
  </si>
  <si>
    <t>210722102802</t>
  </si>
  <si>
    <t>210722105202</t>
  </si>
  <si>
    <t>210722103003</t>
  </si>
  <si>
    <t>210322120102</t>
  </si>
  <si>
    <t>111231000102</t>
  </si>
  <si>
    <t>212231000100</t>
  </si>
  <si>
    <t>212231000201</t>
  </si>
  <si>
    <t>211831000102</t>
  </si>
  <si>
    <t>210731100801</t>
  </si>
  <si>
    <t>210731101901</t>
  </si>
  <si>
    <t>210731100902</t>
  </si>
  <si>
    <t>210731103501</t>
  </si>
  <si>
    <t>211131000301</t>
  </si>
  <si>
    <t>211131000401</t>
  </si>
  <si>
    <t>210731103301</t>
  </si>
  <si>
    <t>210731101701</t>
  </si>
  <si>
    <t>210731103701</t>
  </si>
  <si>
    <t>210731101801</t>
  </si>
  <si>
    <t>210731103901</t>
  </si>
  <si>
    <t>210731100701</t>
  </si>
  <si>
    <t>210731103201</t>
  </si>
  <si>
    <t>210731103101</t>
  </si>
  <si>
    <t>210731102501</t>
  </si>
  <si>
    <t>210731102801</t>
  </si>
  <si>
    <t>210731103401</t>
  </si>
  <si>
    <t>210731102401</t>
  </si>
  <si>
    <t>210731103002</t>
  </si>
  <si>
    <t>210731102101</t>
  </si>
  <si>
    <t>210731100302</t>
  </si>
  <si>
    <t>210731100214</t>
  </si>
  <si>
    <t>通识必修课</t>
    <phoneticPr fontId="7" type="noConversion"/>
  </si>
  <si>
    <t>学科基础课</t>
    <phoneticPr fontId="7" type="noConversion"/>
  </si>
  <si>
    <t>专业基础课</t>
    <phoneticPr fontId="7" type="noConversion"/>
  </si>
  <si>
    <t>专业限选课程</t>
    <phoneticPr fontId="7" type="noConversion"/>
  </si>
  <si>
    <t>专业核心课</t>
    <phoneticPr fontId="7" type="noConversion"/>
  </si>
  <si>
    <r>
      <t>模块</t>
    </r>
    <r>
      <rPr>
        <sz val="7.5"/>
        <color rgb="FF000000"/>
        <rFont val="Times New Roman"/>
        <family val="1"/>
      </rPr>
      <t>1</t>
    </r>
    <r>
      <rPr>
        <sz val="7.5"/>
        <color rgb="FF000000"/>
        <rFont val="宋体"/>
        <family val="3"/>
        <charset val="134"/>
      </rPr>
      <t>互联网应用软件开发技术模块</t>
    </r>
    <phoneticPr fontId="7" type="noConversion"/>
  </si>
  <si>
    <r>
      <rPr>
        <sz val="7.5"/>
        <color rgb="FF000000"/>
        <rFont val="微软雅黑"/>
        <family val="1"/>
        <charset val="134"/>
      </rPr>
      <t>模块</t>
    </r>
    <r>
      <rPr>
        <sz val="7.5"/>
        <color rgb="FF000000"/>
        <rFont val="Times New Roman"/>
        <family val="1"/>
      </rPr>
      <t>2</t>
    </r>
    <r>
      <rPr>
        <sz val="7.5"/>
        <color rgb="FF000000"/>
        <rFont val="宋体"/>
        <family val="3"/>
        <charset val="134"/>
      </rPr>
      <t>游戏软件开发技术模块</t>
    </r>
    <phoneticPr fontId="7" type="noConversion"/>
  </si>
  <si>
    <t>专业任选课程</t>
    <phoneticPr fontId="7" type="noConversion"/>
  </si>
  <si>
    <t>马克思主义基本原理概论</t>
    <phoneticPr fontId="7" type="noConversion"/>
  </si>
  <si>
    <t>Basic Principles of Marxism</t>
    <phoneticPr fontId="7" type="noConversion"/>
  </si>
  <si>
    <t>my</t>
    <phoneticPr fontId="7" type="noConversion"/>
  </si>
  <si>
    <t>毛泽东思想和中国特色社会主义理论体系概论</t>
    <phoneticPr fontId="7" type="noConversion"/>
  </si>
  <si>
    <t>The Introduction to MAO Ze-Dong Thought and the Theoretical system of Socialism with Chinese Characteristics</t>
    <phoneticPr fontId="7" type="noConversion"/>
  </si>
  <si>
    <t>中国近现代史纲要</t>
    <phoneticPr fontId="7" type="noConversion"/>
  </si>
  <si>
    <t>The Outline of Modern Chinese history</t>
    <phoneticPr fontId="7" type="noConversion"/>
  </si>
  <si>
    <t>思想道德修养与法律基础</t>
    <phoneticPr fontId="7" type="noConversion"/>
  </si>
  <si>
    <t>Ideological and Moral Cultivation and Legal Basis</t>
    <phoneticPr fontId="7" type="noConversion"/>
  </si>
  <si>
    <t>形势与政策1</t>
    <phoneticPr fontId="7" type="noConversion"/>
  </si>
  <si>
    <t>Situation and Policy</t>
    <phoneticPr fontId="7" type="noConversion"/>
  </si>
  <si>
    <t>形势与政策2</t>
    <phoneticPr fontId="7" type="noConversion"/>
  </si>
  <si>
    <t>形势与政策3</t>
    <phoneticPr fontId="7" type="noConversion"/>
  </si>
  <si>
    <t>形势与政策4</t>
    <phoneticPr fontId="7" type="noConversion"/>
  </si>
  <si>
    <t>体育与健康1</t>
    <phoneticPr fontId="7" type="noConversion"/>
  </si>
  <si>
    <t xml:space="preserve">Physical Education and Health </t>
    <phoneticPr fontId="7" type="noConversion"/>
  </si>
  <si>
    <t>ty</t>
    <phoneticPr fontId="7" type="noConversion"/>
  </si>
  <si>
    <t>体育与健康2</t>
    <phoneticPr fontId="7" type="noConversion"/>
  </si>
  <si>
    <t>体育与健康3</t>
    <phoneticPr fontId="7" type="noConversion"/>
  </si>
  <si>
    <t>体育与健康4</t>
    <phoneticPr fontId="7" type="noConversion"/>
  </si>
  <si>
    <t>大学英语（A）1</t>
    <phoneticPr fontId="7" type="noConversion"/>
  </si>
  <si>
    <t>College English A</t>
    <phoneticPr fontId="7" type="noConversion"/>
  </si>
  <si>
    <t>wy</t>
    <phoneticPr fontId="7" type="noConversion"/>
  </si>
  <si>
    <t>大学英语（A）2</t>
    <phoneticPr fontId="7" type="noConversion"/>
  </si>
  <si>
    <t>军事理论</t>
    <phoneticPr fontId="7" type="noConversion"/>
  </si>
  <si>
    <t>Military Theories</t>
    <phoneticPr fontId="7" type="noConversion"/>
  </si>
  <si>
    <t>xs</t>
    <phoneticPr fontId="7" type="noConversion"/>
  </si>
  <si>
    <t>工程概论</t>
    <phoneticPr fontId="7" type="noConversion"/>
  </si>
  <si>
    <t>Introduction to Engineering</t>
    <phoneticPr fontId="7" type="noConversion"/>
  </si>
  <si>
    <t>tj</t>
    <phoneticPr fontId="7" type="noConversion"/>
  </si>
  <si>
    <t>劳动教育</t>
    <phoneticPr fontId="7" type="noConversion"/>
  </si>
  <si>
    <t>Labor Education</t>
    <phoneticPr fontId="7" type="noConversion"/>
  </si>
  <si>
    <t>sc</t>
    <phoneticPr fontId="7" type="noConversion"/>
  </si>
  <si>
    <t>高等数学（A）1</t>
    <phoneticPr fontId="7" type="noConversion"/>
  </si>
  <si>
    <t>Advanced Mathematics A</t>
    <phoneticPr fontId="7" type="noConversion"/>
  </si>
  <si>
    <t>sx</t>
    <phoneticPr fontId="7" type="noConversion"/>
  </si>
  <si>
    <t>高等数学（A）2</t>
    <phoneticPr fontId="7" type="noConversion"/>
  </si>
  <si>
    <t>线性代数</t>
    <phoneticPr fontId="7" type="noConversion"/>
  </si>
  <si>
    <t>Linear Algebra</t>
    <phoneticPr fontId="7" type="noConversion"/>
  </si>
  <si>
    <t>概率论与数理统计</t>
    <phoneticPr fontId="7" type="noConversion"/>
  </si>
  <si>
    <t>Probability and Statistics</t>
    <phoneticPr fontId="7" type="noConversion"/>
  </si>
  <si>
    <t>大学物理（B）1</t>
    <phoneticPr fontId="7" type="noConversion"/>
  </si>
  <si>
    <t>College Physics B</t>
    <phoneticPr fontId="7" type="noConversion"/>
  </si>
  <si>
    <t>dx</t>
    <phoneticPr fontId="7" type="noConversion"/>
  </si>
  <si>
    <t>大学物理（B）2</t>
    <phoneticPr fontId="7" type="noConversion"/>
  </si>
  <si>
    <t>离散数学</t>
    <phoneticPr fontId="7" type="noConversion"/>
  </si>
  <si>
    <t>Discrete Mathematics</t>
    <phoneticPr fontId="7" type="noConversion"/>
  </si>
  <si>
    <t>js</t>
    <phoneticPr fontId="7" type="noConversion"/>
  </si>
  <si>
    <t>数据结构（A）</t>
    <phoneticPr fontId="7" type="noConversion"/>
  </si>
  <si>
    <t>Data Structure A</t>
    <phoneticPr fontId="7" type="noConversion"/>
  </si>
  <si>
    <t>计算机网络</t>
    <phoneticPr fontId="7" type="noConversion"/>
  </si>
  <si>
    <t>Computer Network</t>
    <phoneticPr fontId="7" type="noConversion"/>
  </si>
  <si>
    <t>计算机组成原理</t>
    <phoneticPr fontId="7" type="noConversion"/>
  </si>
  <si>
    <t>Principles of Computer Organization</t>
    <phoneticPr fontId="7" type="noConversion"/>
  </si>
  <si>
    <t>操作系统</t>
    <phoneticPr fontId="7" type="noConversion"/>
  </si>
  <si>
    <t>Operating System</t>
    <phoneticPr fontId="7" type="noConversion"/>
  </si>
  <si>
    <t>程序设计基础（双语课程）</t>
    <phoneticPr fontId="7" type="noConversion"/>
  </si>
  <si>
    <t>Foundation of Programming</t>
    <phoneticPr fontId="7" type="noConversion"/>
  </si>
  <si>
    <t>面向对象程序设计</t>
    <phoneticPr fontId="7" type="noConversion"/>
  </si>
  <si>
    <t>Object Oriented Programming</t>
    <phoneticPr fontId="7" type="noConversion"/>
  </si>
  <si>
    <t>数字逻辑</t>
    <phoneticPr fontId="7" type="noConversion"/>
  </si>
  <si>
    <t>Digital Logic</t>
    <phoneticPr fontId="7" type="noConversion"/>
  </si>
  <si>
    <t>算法设计与分析</t>
    <phoneticPr fontId="7" type="noConversion"/>
  </si>
  <si>
    <t>Algorithm Design and Analysis</t>
    <phoneticPr fontId="7" type="noConversion"/>
  </si>
  <si>
    <t>软件工程概论</t>
    <phoneticPr fontId="7" type="noConversion"/>
  </si>
  <si>
    <t>Introduction to Software Engineering</t>
    <phoneticPr fontId="7" type="noConversion"/>
  </si>
  <si>
    <t>软件设计与体系结构</t>
    <phoneticPr fontId="7" type="noConversion"/>
  </si>
  <si>
    <t>Software Design and Architecture</t>
    <phoneticPr fontId="7" type="noConversion"/>
  </si>
  <si>
    <t>人机交互的软件工程方法</t>
    <phoneticPr fontId="7" type="noConversion"/>
  </si>
  <si>
    <t>Human-computer Interaction of Software Engineering</t>
    <phoneticPr fontId="7" type="noConversion"/>
  </si>
  <si>
    <t>数据库系统</t>
    <phoneticPr fontId="7" type="noConversion"/>
  </si>
  <si>
    <t>Database System</t>
    <phoneticPr fontId="7" type="noConversion"/>
  </si>
  <si>
    <t>人工智能原理</t>
    <phoneticPr fontId="7" type="noConversion"/>
  </si>
  <si>
    <t>Principles of Artificial Intelligence</t>
    <phoneticPr fontId="7" type="noConversion"/>
  </si>
  <si>
    <t>软件项目管理</t>
    <phoneticPr fontId="7" type="noConversion"/>
  </si>
  <si>
    <t>Software Project Management</t>
    <phoneticPr fontId="7" type="noConversion"/>
  </si>
  <si>
    <t>软件测试与质量保证</t>
    <phoneticPr fontId="7" type="noConversion"/>
  </si>
  <si>
    <t>Software Testing and Quality Assurance</t>
    <phoneticPr fontId="7" type="noConversion"/>
  </si>
  <si>
    <t>模型驱动开发技术</t>
    <phoneticPr fontId="7" type="noConversion"/>
  </si>
  <si>
    <t>Model-driven Development Technology</t>
    <phoneticPr fontId="7" type="noConversion"/>
  </si>
  <si>
    <t>软件工程专业导论</t>
    <phoneticPr fontId="7" type="noConversion"/>
  </si>
  <si>
    <t>Software Engineering Professional Introduction</t>
    <phoneticPr fontId="7" type="noConversion"/>
  </si>
  <si>
    <t>团队激励与沟通</t>
    <phoneticPr fontId="7" type="noConversion"/>
  </si>
  <si>
    <t>Team Motivation and Communication</t>
    <phoneticPr fontId="7" type="noConversion"/>
  </si>
  <si>
    <t>工程项目案例分析</t>
    <phoneticPr fontId="7" type="noConversion"/>
  </si>
  <si>
    <t>Engineer Project Case Analysis</t>
    <phoneticPr fontId="7" type="noConversion"/>
  </si>
  <si>
    <t>计算机学科前沿</t>
    <phoneticPr fontId="7" type="noConversion"/>
  </si>
  <si>
    <t>Discipline Frontier of Computer Science</t>
    <phoneticPr fontId="7" type="noConversion"/>
  </si>
  <si>
    <t>Java程序设计</t>
    <phoneticPr fontId="7" type="noConversion"/>
  </si>
  <si>
    <t>Java Programming</t>
    <phoneticPr fontId="7" type="noConversion"/>
  </si>
  <si>
    <t>模块1互联网应用软件开发技术模块</t>
    <phoneticPr fontId="7" type="noConversion"/>
  </si>
  <si>
    <t>Web应用开发技术</t>
    <phoneticPr fontId="7" type="noConversion"/>
  </si>
  <si>
    <t>Web Application Development</t>
    <phoneticPr fontId="7" type="noConversion"/>
  </si>
  <si>
    <t>Js</t>
    <phoneticPr fontId="7" type="noConversion"/>
  </si>
  <si>
    <t>Web前端开发技术</t>
    <phoneticPr fontId="7" type="noConversion"/>
  </si>
  <si>
    <t>Web Front-end Development</t>
    <phoneticPr fontId="7" type="noConversion"/>
  </si>
  <si>
    <t>游戏程序设计</t>
    <phoneticPr fontId="7" type="noConversion"/>
  </si>
  <si>
    <t>Game Programming</t>
    <phoneticPr fontId="7" type="noConversion"/>
  </si>
  <si>
    <t>计算机图形学</t>
    <phoneticPr fontId="7" type="noConversion"/>
  </si>
  <si>
    <t>Computer Graphics</t>
    <phoneticPr fontId="7" type="noConversion"/>
  </si>
  <si>
    <t>游戏建模技术</t>
    <phoneticPr fontId="7" type="noConversion"/>
  </si>
  <si>
    <t>Game Modeling Technique</t>
    <phoneticPr fontId="7" type="noConversion"/>
  </si>
  <si>
    <t>Python程序设计</t>
    <phoneticPr fontId="7" type="noConversion"/>
  </si>
  <si>
    <t>Python Programming</t>
    <phoneticPr fontId="7" type="noConversion"/>
  </si>
  <si>
    <t>数据挖掘</t>
    <phoneticPr fontId="7" type="noConversion"/>
  </si>
  <si>
    <t>Data Mining</t>
    <phoneticPr fontId="7" type="noConversion"/>
  </si>
  <si>
    <t>大数据分析与处理</t>
    <phoneticPr fontId="7" type="noConversion"/>
  </si>
  <si>
    <t>Big Data Processing Technology</t>
    <phoneticPr fontId="7" type="noConversion"/>
  </si>
  <si>
    <t>编译原理</t>
    <phoneticPr fontId="7" type="noConversion"/>
  </si>
  <si>
    <t>Compiler Principles</t>
    <phoneticPr fontId="7" type="noConversion"/>
  </si>
  <si>
    <t>信息经济学</t>
    <phoneticPr fontId="7" type="noConversion"/>
  </si>
  <si>
    <t>Economics of information</t>
    <phoneticPr fontId="7" type="noConversion"/>
  </si>
  <si>
    <t>NoSQL数据库原理及应用</t>
    <phoneticPr fontId="7" type="noConversion"/>
  </si>
  <si>
    <t>Principle and Application of NoSQL Database</t>
    <phoneticPr fontId="7" type="noConversion"/>
  </si>
  <si>
    <t>数据库设计</t>
    <phoneticPr fontId="7" type="noConversion"/>
  </si>
  <si>
    <t>Database Design</t>
    <phoneticPr fontId="7" type="noConversion"/>
  </si>
  <si>
    <t>计算思维</t>
    <phoneticPr fontId="7" type="noConversion"/>
  </si>
  <si>
    <t>Computational Thinking</t>
    <phoneticPr fontId="7" type="noConversion"/>
  </si>
  <si>
    <t>软件需求工程</t>
    <phoneticPr fontId="7" type="noConversion"/>
  </si>
  <si>
    <t>Requirement Engineering</t>
    <phoneticPr fontId="7" type="noConversion"/>
  </si>
  <si>
    <t>软件过程与管理</t>
    <phoneticPr fontId="7" type="noConversion"/>
  </si>
  <si>
    <t>Software Process Management</t>
    <phoneticPr fontId="7" type="noConversion"/>
  </si>
  <si>
    <t>软件工程经济学</t>
    <phoneticPr fontId="7" type="noConversion"/>
  </si>
  <si>
    <t>Software Engineering Economics</t>
    <phoneticPr fontId="7" type="noConversion"/>
  </si>
  <si>
    <t>移动应用开发技术</t>
    <phoneticPr fontId="7" type="noConversion"/>
  </si>
  <si>
    <t>Mobile Application Development</t>
    <phoneticPr fontId="7" type="noConversion"/>
  </si>
  <si>
    <t>数字图像处理</t>
    <phoneticPr fontId="7" type="noConversion"/>
  </si>
  <si>
    <t>Digital Image Processing</t>
    <phoneticPr fontId="7" type="noConversion"/>
  </si>
  <si>
    <t>机器学习</t>
    <phoneticPr fontId="7" type="noConversion"/>
  </si>
  <si>
    <t>Machine Learning</t>
    <phoneticPr fontId="7" type="noConversion"/>
  </si>
  <si>
    <t>数据可视化</t>
    <phoneticPr fontId="7" type="noConversion"/>
  </si>
  <si>
    <t>Data Visualization</t>
    <phoneticPr fontId="7" type="noConversion"/>
  </si>
  <si>
    <t>虚拟现实技术</t>
    <phoneticPr fontId="7" type="noConversion"/>
  </si>
  <si>
    <t>Virtual Reality Technology</t>
    <phoneticPr fontId="7" type="noConversion"/>
  </si>
  <si>
    <t>多媒体技术</t>
    <phoneticPr fontId="7" type="noConversion"/>
  </si>
  <si>
    <t>Multimedia Technology</t>
    <phoneticPr fontId="7" type="noConversion"/>
  </si>
  <si>
    <t>物联网技术概论</t>
    <phoneticPr fontId="7" type="noConversion"/>
  </si>
  <si>
    <t>Introduction to IoT Technology</t>
    <phoneticPr fontId="7" type="noConversion"/>
  </si>
  <si>
    <t>信息系统工程</t>
    <phoneticPr fontId="7" type="noConversion"/>
  </si>
  <si>
    <t>Information System Engineer</t>
    <phoneticPr fontId="7" type="noConversion"/>
  </si>
  <si>
    <t>地理信息系统原理</t>
    <phoneticPr fontId="7" type="noConversion"/>
  </si>
  <si>
    <t>GIS Principle</t>
    <phoneticPr fontId="7" type="noConversion"/>
  </si>
  <si>
    <t>ch</t>
    <phoneticPr fontId="7" type="noConversion"/>
  </si>
  <si>
    <t>军事技能1</t>
    <phoneticPr fontId="7" type="noConversion"/>
  </si>
  <si>
    <t>Military Training</t>
    <phoneticPr fontId="7" type="noConversion"/>
  </si>
  <si>
    <t>军事技能2</t>
    <phoneticPr fontId="7" type="noConversion"/>
  </si>
  <si>
    <t>创新创业实践</t>
    <phoneticPr fontId="7" type="noConversion"/>
  </si>
  <si>
    <t>Innovation entrepreneurship practice</t>
    <phoneticPr fontId="7" type="noConversion"/>
  </si>
  <si>
    <t>思想政治理论课综合实践</t>
    <phoneticPr fontId="7" type="noConversion"/>
  </si>
  <si>
    <t>The Comprehensive Practice of Ideological and Political Theory Course</t>
    <phoneticPr fontId="7" type="noConversion"/>
  </si>
  <si>
    <t>程序设计基础实验</t>
    <phoneticPr fontId="7" type="noConversion"/>
  </si>
  <si>
    <t>Experiments of Programming</t>
    <phoneticPr fontId="7" type="noConversion"/>
  </si>
  <si>
    <t>面向对象程序设计实验</t>
    <phoneticPr fontId="7" type="noConversion"/>
  </si>
  <si>
    <t>Experiments of Object Oriented Programming</t>
    <phoneticPr fontId="7" type="noConversion"/>
  </si>
  <si>
    <t>程序设计综合实践</t>
    <phoneticPr fontId="7" type="noConversion"/>
  </si>
  <si>
    <t>Practice of Programming</t>
    <phoneticPr fontId="7" type="noConversion"/>
  </si>
  <si>
    <t>数据库应用软件</t>
    <phoneticPr fontId="7" type="noConversion"/>
  </si>
  <si>
    <t>Database Application</t>
    <phoneticPr fontId="7" type="noConversion"/>
  </si>
  <si>
    <t>大学物理实验(B)1</t>
    <phoneticPr fontId="7" type="noConversion"/>
  </si>
  <si>
    <t>College Physics Experiments B</t>
    <phoneticPr fontId="7" type="noConversion"/>
  </si>
  <si>
    <t>大学物理实验(B)2</t>
    <phoneticPr fontId="7" type="noConversion"/>
  </si>
  <si>
    <t>数据结构实验</t>
    <phoneticPr fontId="7" type="noConversion"/>
  </si>
  <si>
    <t>Experiments of Data Structure</t>
    <phoneticPr fontId="7" type="noConversion"/>
  </si>
  <si>
    <t>计算机网络实验</t>
    <phoneticPr fontId="7" type="noConversion"/>
  </si>
  <si>
    <t>Experiments of Computer Network</t>
    <phoneticPr fontId="7" type="noConversion"/>
  </si>
  <si>
    <t>数字逻辑实验</t>
    <phoneticPr fontId="7" type="noConversion"/>
  </si>
  <si>
    <t>Experiments of Digital logic</t>
    <phoneticPr fontId="7" type="noConversion"/>
  </si>
  <si>
    <t>计算机组成原理实验</t>
    <phoneticPr fontId="7" type="noConversion"/>
  </si>
  <si>
    <t>Experiments of Principles of Computer Organization</t>
    <phoneticPr fontId="7" type="noConversion"/>
  </si>
  <si>
    <t>算法设计与分析实验</t>
    <phoneticPr fontId="7" type="noConversion"/>
  </si>
  <si>
    <t>Experiments of Algorithm Design and Analysis</t>
    <phoneticPr fontId="7" type="noConversion"/>
  </si>
  <si>
    <t>操作系统课程设计</t>
    <phoneticPr fontId="7" type="noConversion"/>
  </si>
  <si>
    <t>Experiments of Operating System</t>
    <phoneticPr fontId="7" type="noConversion"/>
  </si>
  <si>
    <t>软件项目管理课程设计</t>
    <phoneticPr fontId="7" type="noConversion"/>
  </si>
  <si>
    <t>Course Project of Software Project Management</t>
    <phoneticPr fontId="7" type="noConversion"/>
  </si>
  <si>
    <t>软件设计与体系结构实验</t>
    <phoneticPr fontId="7" type="noConversion"/>
  </si>
  <si>
    <t>Experiments of Software Design and Architecture</t>
    <phoneticPr fontId="7" type="noConversion"/>
  </si>
  <si>
    <t>人机交互的软件工程实验</t>
    <phoneticPr fontId="7" type="noConversion"/>
  </si>
  <si>
    <t>Experiments of Human-computer Interaction of Software Engineering</t>
    <phoneticPr fontId="7" type="noConversion"/>
  </si>
  <si>
    <t>软件测试实验</t>
    <phoneticPr fontId="7" type="noConversion"/>
  </si>
  <si>
    <t>Experiments of Software Testing</t>
    <phoneticPr fontId="7" type="noConversion"/>
  </si>
  <si>
    <t>数据库系统课程设计</t>
    <phoneticPr fontId="7" type="noConversion"/>
  </si>
  <si>
    <t>Experiments of Database System</t>
    <phoneticPr fontId="7" type="noConversion"/>
  </si>
  <si>
    <t>人工智能原理实验</t>
    <phoneticPr fontId="7" type="noConversion"/>
  </si>
  <si>
    <t>Experiments of Principles of Artificial Intelligence</t>
    <phoneticPr fontId="7" type="noConversion"/>
  </si>
  <si>
    <t>软件开发生产实习</t>
    <phoneticPr fontId="7" type="noConversion"/>
  </si>
  <si>
    <t>Practice of Software Development</t>
    <phoneticPr fontId="7" type="noConversion"/>
  </si>
  <si>
    <t>模型驱动开发技术课程设计</t>
    <phoneticPr fontId="7" type="noConversion"/>
  </si>
  <si>
    <t>Course Project of Model-driven Development Technology</t>
    <phoneticPr fontId="7" type="noConversion"/>
  </si>
  <si>
    <t>毕业实习</t>
    <phoneticPr fontId="7" type="noConversion"/>
  </si>
  <si>
    <t>Graduation Field Work</t>
    <phoneticPr fontId="7" type="noConversion"/>
  </si>
  <si>
    <t>毕业设计</t>
    <phoneticPr fontId="7" type="noConversion"/>
  </si>
  <si>
    <t>Graduation Project</t>
    <phoneticPr fontId="7" type="noConversion"/>
  </si>
  <si>
    <t>211811000303</t>
    <phoneticPr fontId="7" type="noConversion"/>
  </si>
  <si>
    <t>211811000403</t>
    <phoneticPr fontId="7" type="noConversion"/>
  </si>
  <si>
    <t>211811000203</t>
    <phoneticPr fontId="7" type="noConversion"/>
  </si>
  <si>
    <t>211811000103</t>
    <phoneticPr fontId="7" type="noConversion"/>
  </si>
  <si>
    <t>211811000501</t>
    <phoneticPr fontId="7" type="noConversion"/>
  </si>
  <si>
    <t>211811000601</t>
    <phoneticPr fontId="7" type="noConversion"/>
  </si>
  <si>
    <t>211811000701</t>
    <phoneticPr fontId="7" type="noConversion"/>
  </si>
  <si>
    <t>211811000801</t>
    <phoneticPr fontId="7" type="noConversion"/>
  </si>
  <si>
    <t>211911000101</t>
    <phoneticPr fontId="7" type="noConversion"/>
  </si>
  <si>
    <t>211911000201</t>
    <phoneticPr fontId="7" type="noConversion"/>
  </si>
  <si>
    <t>211911000301</t>
    <phoneticPr fontId="7" type="noConversion"/>
  </si>
  <si>
    <t>211911000401</t>
    <phoneticPr fontId="7" type="noConversion"/>
  </si>
  <si>
    <t>211611000104</t>
    <phoneticPr fontId="7" type="noConversion"/>
  </si>
  <si>
    <t>211611000204</t>
    <phoneticPr fontId="7" type="noConversion"/>
  </si>
  <si>
    <t>111211000102</t>
    <phoneticPr fontId="7" type="noConversion"/>
  </si>
  <si>
    <t>210511000102</t>
    <phoneticPr fontId="7" type="noConversion"/>
  </si>
  <si>
    <t>212211000102</t>
    <phoneticPr fontId="7" type="noConversion"/>
  </si>
  <si>
    <t>210811000105</t>
    <phoneticPr fontId="7" type="noConversion"/>
  </si>
  <si>
    <t>210811000205</t>
    <phoneticPr fontId="7" type="noConversion"/>
  </si>
  <si>
    <t>210811000803</t>
    <phoneticPr fontId="7" type="noConversion"/>
  </si>
  <si>
    <t>210811000903</t>
    <phoneticPr fontId="7" type="noConversion"/>
  </si>
  <si>
    <t>211111000303</t>
    <phoneticPr fontId="7" type="noConversion"/>
  </si>
  <si>
    <t>211111000403</t>
    <phoneticPr fontId="7" type="noConversion"/>
  </si>
  <si>
    <t>210711100403</t>
    <phoneticPr fontId="7" type="noConversion"/>
  </si>
  <si>
    <t>210711100504</t>
    <phoneticPr fontId="7" type="noConversion"/>
  </si>
  <si>
    <t>210711100203</t>
    <phoneticPr fontId="7" type="noConversion"/>
  </si>
  <si>
    <t>210711100304</t>
    <phoneticPr fontId="7" type="noConversion"/>
  </si>
  <si>
    <t>210711100104</t>
    <phoneticPr fontId="7" type="noConversion"/>
  </si>
  <si>
    <t>210721100304</t>
    <phoneticPr fontId="7" type="noConversion"/>
  </si>
  <si>
    <t>210721100602</t>
    <phoneticPr fontId="7" type="noConversion"/>
  </si>
  <si>
    <t>210721102202</t>
    <phoneticPr fontId="7" type="noConversion"/>
  </si>
  <si>
    <t>210721102303</t>
    <phoneticPr fontId="7" type="noConversion"/>
  </si>
  <si>
    <t>210721101702</t>
    <phoneticPr fontId="7" type="noConversion"/>
  </si>
  <si>
    <t>210721101803</t>
    <phoneticPr fontId="7" type="noConversion"/>
  </si>
  <si>
    <t>210721101202</t>
    <phoneticPr fontId="7" type="noConversion"/>
  </si>
  <si>
    <t>210721102003</t>
    <phoneticPr fontId="7" type="noConversion"/>
  </si>
  <si>
    <t>210721101102</t>
    <phoneticPr fontId="7" type="noConversion"/>
  </si>
  <si>
    <t>210721101902</t>
    <phoneticPr fontId="7" type="noConversion"/>
  </si>
  <si>
    <t>210721101502</t>
    <phoneticPr fontId="7" type="noConversion"/>
  </si>
  <si>
    <t>210721100802</t>
    <phoneticPr fontId="7" type="noConversion"/>
  </si>
  <si>
    <t>210722103401</t>
    <phoneticPr fontId="7" type="noConversion"/>
  </si>
  <si>
    <t>210722100201</t>
    <phoneticPr fontId="7" type="noConversion"/>
  </si>
  <si>
    <t>210722100401</t>
    <phoneticPr fontId="7" type="noConversion"/>
  </si>
  <si>
    <t>210722100301</t>
    <phoneticPr fontId="7" type="noConversion"/>
  </si>
  <si>
    <t>210722103502</t>
    <phoneticPr fontId="7" type="noConversion"/>
  </si>
  <si>
    <t>210722103602</t>
    <phoneticPr fontId="7" type="noConversion"/>
  </si>
  <si>
    <t>210722103702</t>
    <phoneticPr fontId="7" type="noConversion"/>
  </si>
  <si>
    <t>210722103802</t>
    <phoneticPr fontId="7" type="noConversion"/>
  </si>
  <si>
    <t>210722100602</t>
    <phoneticPr fontId="7" type="noConversion"/>
  </si>
  <si>
    <t>210722103902</t>
    <phoneticPr fontId="7" type="noConversion"/>
  </si>
  <si>
    <t>210722104002</t>
    <phoneticPr fontId="7" type="noConversion"/>
  </si>
  <si>
    <t>210722104102</t>
    <phoneticPr fontId="7" type="noConversion"/>
  </si>
  <si>
    <t>210722104202</t>
    <phoneticPr fontId="7" type="noConversion"/>
  </si>
  <si>
    <t>210722104303</t>
    <phoneticPr fontId="7" type="noConversion"/>
  </si>
  <si>
    <t>210722104402</t>
    <phoneticPr fontId="7" type="noConversion"/>
  </si>
  <si>
    <t>210722104502</t>
    <phoneticPr fontId="7" type="noConversion"/>
  </si>
  <si>
    <t>210722104602</t>
    <phoneticPr fontId="7" type="noConversion"/>
  </si>
  <si>
    <t>210722102102</t>
    <phoneticPr fontId="7" type="noConversion"/>
  </si>
  <si>
    <t>210722104702</t>
    <phoneticPr fontId="7" type="noConversion"/>
  </si>
  <si>
    <t>210722104802</t>
    <phoneticPr fontId="7" type="noConversion"/>
  </si>
  <si>
    <t>210722104901</t>
    <phoneticPr fontId="7" type="noConversion"/>
  </si>
  <si>
    <t>210722105002</t>
    <phoneticPr fontId="7" type="noConversion"/>
  </si>
  <si>
    <t>210722101602</t>
    <phoneticPr fontId="7" type="noConversion"/>
  </si>
  <si>
    <t>210722100802</t>
    <phoneticPr fontId="7" type="noConversion"/>
  </si>
  <si>
    <t>210722105102</t>
    <phoneticPr fontId="7" type="noConversion"/>
  </si>
  <si>
    <t>210722101002</t>
    <phoneticPr fontId="7" type="noConversion"/>
  </si>
  <si>
    <t>210722102802</t>
    <phoneticPr fontId="7" type="noConversion"/>
  </si>
  <si>
    <t>210722105202</t>
    <phoneticPr fontId="7" type="noConversion"/>
  </si>
  <si>
    <t>210722103003</t>
    <phoneticPr fontId="7" type="noConversion"/>
  </si>
  <si>
    <t>210322120102</t>
    <phoneticPr fontId="7" type="noConversion"/>
  </si>
  <si>
    <t>111231000102</t>
    <phoneticPr fontId="7" type="noConversion"/>
  </si>
  <si>
    <t>212231000100</t>
    <phoneticPr fontId="7" type="noConversion"/>
  </si>
  <si>
    <t>212231000201</t>
    <phoneticPr fontId="7" type="noConversion"/>
  </si>
  <si>
    <t>211831000102</t>
    <phoneticPr fontId="7" type="noConversion"/>
  </si>
  <si>
    <t>210731100801</t>
    <phoneticPr fontId="7" type="noConversion"/>
  </si>
  <si>
    <t>210731101901</t>
    <phoneticPr fontId="7" type="noConversion"/>
  </si>
  <si>
    <t>210731100902</t>
    <phoneticPr fontId="7" type="noConversion"/>
  </si>
  <si>
    <t>210731103501</t>
    <phoneticPr fontId="7" type="noConversion"/>
  </si>
  <si>
    <t>211131000301</t>
    <phoneticPr fontId="7" type="noConversion"/>
  </si>
  <si>
    <t>211131000401</t>
    <phoneticPr fontId="7" type="noConversion"/>
  </si>
  <si>
    <t>210731103301</t>
    <phoneticPr fontId="7" type="noConversion"/>
  </si>
  <si>
    <t>210731101701</t>
    <phoneticPr fontId="7" type="noConversion"/>
  </si>
  <si>
    <t>210731103701</t>
    <phoneticPr fontId="7" type="noConversion"/>
  </si>
  <si>
    <t>210731101801</t>
    <phoneticPr fontId="7" type="noConversion"/>
  </si>
  <si>
    <t>210731103901</t>
    <phoneticPr fontId="7" type="noConversion"/>
  </si>
  <si>
    <t>210731100701</t>
    <phoneticPr fontId="7" type="noConversion"/>
  </si>
  <si>
    <t>210731103201</t>
    <phoneticPr fontId="7" type="noConversion"/>
  </si>
  <si>
    <t>210731103101</t>
    <phoneticPr fontId="7" type="noConversion"/>
  </si>
  <si>
    <t>210731102501</t>
    <phoneticPr fontId="7" type="noConversion"/>
  </si>
  <si>
    <t>210731102801</t>
    <phoneticPr fontId="7" type="noConversion"/>
  </si>
  <si>
    <t>210731103401</t>
    <phoneticPr fontId="7" type="noConversion"/>
  </si>
  <si>
    <t>210731102401</t>
    <phoneticPr fontId="7" type="noConversion"/>
  </si>
  <si>
    <t>210731103002</t>
    <phoneticPr fontId="7" type="noConversion"/>
  </si>
  <si>
    <t>210731102101</t>
    <phoneticPr fontId="7" type="noConversion"/>
  </si>
  <si>
    <t>210731100302</t>
    <phoneticPr fontId="7" type="noConversion"/>
  </si>
  <si>
    <t>210731100214</t>
    <phoneticPr fontId="7" type="noConversion"/>
  </si>
  <si>
    <r>
      <rPr>
        <sz val="7.5"/>
        <color rgb="FF000000"/>
        <rFont val="宋体"/>
        <family val="1"/>
        <charset val="134"/>
      </rPr>
      <t>模块</t>
    </r>
    <r>
      <rPr>
        <sz val="7.5"/>
        <color rgb="FF000000"/>
        <rFont val="Times New Roman"/>
        <family val="1"/>
      </rPr>
      <t>3</t>
    </r>
    <r>
      <rPr>
        <sz val="7.5"/>
        <color rgb="FF000000"/>
        <rFont val="宋体"/>
        <family val="3"/>
        <charset val="134"/>
      </rPr>
      <t>智能应用软件开发技术模块</t>
    </r>
    <phoneticPr fontId="7" type="noConversion"/>
  </si>
  <si>
    <t>必修</t>
    <phoneticPr fontId="7" type="noConversion"/>
  </si>
  <si>
    <t>限选</t>
    <phoneticPr fontId="7" type="noConversion"/>
  </si>
  <si>
    <t>模块2游戏软件开发技术模块</t>
    <phoneticPr fontId="7" type="noConversion"/>
  </si>
  <si>
    <t>模块3智能应用软件开发技术模块</t>
    <phoneticPr fontId="7" type="noConversion"/>
  </si>
  <si>
    <t>选修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</si>
</sst>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7.5"/>
      <color rgb="FF000000"/>
      <name val="Times New Roman"/>
      <family val="1"/>
    </font>
    <font>
      <sz val="7.5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Calibri"/>
      <family val="2"/>
    </font>
    <font>
      <b/>
      <sz val="7.5"/>
      <color rgb="FF000000"/>
      <name val="Times New Roman"/>
      <family val="1"/>
    </font>
    <font>
      <sz val="11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7.5"/>
      <color rgb="FF000000"/>
      <name val="微软雅黑"/>
      <family val="1"/>
      <charset val="134"/>
    </font>
    <font>
      <sz val="7.5"/>
      <color rgb="FF000000"/>
      <name val="Times New Roman"/>
      <family val="1"/>
      <charset val="134"/>
    </font>
    <font>
      <sz val="7.5"/>
      <color rgb="FF00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Border="0"/>
    <xf numFmtId="0" fontId="3" fillId="0" borderId="0" applyNumberForma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5" xfId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0" borderId="0" xfId="0" applyNumberFormat="1"/>
    <xf numFmtId="49" fontId="9" fillId="0" borderId="0" xfId="0" applyNumberFormat="1" applyFont="1"/>
    <xf numFmtId="49" fontId="4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4" xfId="0" applyFont="1" applyBorder="1"/>
    <xf numFmtId="0" fontId="9" fillId="0" borderId="7" xfId="0" applyFont="1" applyBorder="1"/>
    <xf numFmtId="0" fontId="1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aidu.com/link?url=myc4JpgB-35N6pzEc-SiPLDt9rVELWDiOCDPeT2lH613KIAQ1T5GOVDIIIjNqgmaGWFMx7NN6Qca-7CTUsZs__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opLeftCell="A40" workbookViewId="0">
      <selection activeCell="D51" sqref="D51"/>
    </sheetView>
  </sheetViews>
  <sheetFormatPr defaultColWidth="9" defaultRowHeight="14.4" x14ac:dyDescent="0.3"/>
  <cols>
    <col min="1" max="1" width="13.5546875" style="3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7" t="s">
        <v>189</v>
      </c>
      <c r="B1" s="18" t="s">
        <v>190</v>
      </c>
      <c r="C1" s="2" t="s">
        <v>0</v>
      </c>
      <c r="D1" s="15" t="s">
        <v>188</v>
      </c>
      <c r="E1" s="1" t="s">
        <v>1</v>
      </c>
      <c r="F1" s="2" t="s">
        <v>2</v>
      </c>
      <c r="G1" s="18" t="s">
        <v>191</v>
      </c>
      <c r="H1" s="19" t="s">
        <v>192</v>
      </c>
    </row>
    <row r="2" spans="1:8" x14ac:dyDescent="0.3">
      <c r="A2" s="3" t="s">
        <v>490</v>
      </c>
      <c r="B2" t="s">
        <v>297</v>
      </c>
      <c r="C2" t="s">
        <v>298</v>
      </c>
      <c r="D2" t="s">
        <v>289</v>
      </c>
      <c r="E2" t="s">
        <v>587</v>
      </c>
      <c r="G2">
        <v>3</v>
      </c>
      <c r="H2" t="s">
        <v>299</v>
      </c>
    </row>
    <row r="3" spans="1:8" x14ac:dyDescent="0.3">
      <c r="A3" s="3" t="s">
        <v>491</v>
      </c>
      <c r="B3" t="s">
        <v>300</v>
      </c>
      <c r="C3" t="s">
        <v>301</v>
      </c>
      <c r="D3" t="s">
        <v>289</v>
      </c>
      <c r="E3" t="s">
        <v>587</v>
      </c>
      <c r="G3">
        <v>3</v>
      </c>
      <c r="H3" t="s">
        <v>299</v>
      </c>
    </row>
    <row r="4" spans="1:8" x14ac:dyDescent="0.3">
      <c r="A4" s="3" t="s">
        <v>492</v>
      </c>
      <c r="B4" t="s">
        <v>302</v>
      </c>
      <c r="C4" t="s">
        <v>303</v>
      </c>
      <c r="D4" t="s">
        <v>289</v>
      </c>
      <c r="E4" t="s">
        <v>587</v>
      </c>
      <c r="G4">
        <v>3</v>
      </c>
      <c r="H4" t="s">
        <v>299</v>
      </c>
    </row>
    <row r="5" spans="1:8" x14ac:dyDescent="0.3">
      <c r="A5" s="3" t="s">
        <v>493</v>
      </c>
      <c r="B5" t="s">
        <v>304</v>
      </c>
      <c r="C5" t="s">
        <v>305</v>
      </c>
      <c r="D5" t="s">
        <v>289</v>
      </c>
      <c r="E5" t="s">
        <v>587</v>
      </c>
      <c r="G5">
        <v>3</v>
      </c>
      <c r="H5" t="s">
        <v>299</v>
      </c>
    </row>
    <row r="6" spans="1:8" x14ac:dyDescent="0.3">
      <c r="A6" s="3" t="s">
        <v>494</v>
      </c>
      <c r="B6" t="s">
        <v>306</v>
      </c>
      <c r="C6" t="s">
        <v>307</v>
      </c>
      <c r="D6" t="s">
        <v>289</v>
      </c>
      <c r="E6" t="s">
        <v>587</v>
      </c>
      <c r="G6">
        <v>2</v>
      </c>
      <c r="H6" t="s">
        <v>299</v>
      </c>
    </row>
    <row r="7" spans="1:8" x14ac:dyDescent="0.3">
      <c r="A7" s="3" t="s">
        <v>495</v>
      </c>
      <c r="B7" t="s">
        <v>308</v>
      </c>
      <c r="C7" t="s">
        <v>307</v>
      </c>
      <c r="D7" t="s">
        <v>289</v>
      </c>
      <c r="E7" t="s">
        <v>587</v>
      </c>
      <c r="G7">
        <v>2</v>
      </c>
      <c r="H7" t="s">
        <v>299</v>
      </c>
    </row>
    <row r="8" spans="1:8" x14ac:dyDescent="0.3">
      <c r="A8" s="3" t="s">
        <v>496</v>
      </c>
      <c r="B8" t="s">
        <v>309</v>
      </c>
      <c r="C8" t="s">
        <v>307</v>
      </c>
      <c r="D8" t="s">
        <v>289</v>
      </c>
      <c r="E8" t="s">
        <v>587</v>
      </c>
      <c r="G8">
        <v>2</v>
      </c>
      <c r="H8" t="s">
        <v>299</v>
      </c>
    </row>
    <row r="9" spans="1:8" x14ac:dyDescent="0.3">
      <c r="A9" s="3" t="s">
        <v>497</v>
      </c>
      <c r="B9" t="s">
        <v>310</v>
      </c>
      <c r="C9" t="s">
        <v>307</v>
      </c>
      <c r="D9" t="s">
        <v>289</v>
      </c>
      <c r="E9" t="s">
        <v>587</v>
      </c>
      <c r="G9">
        <v>2</v>
      </c>
      <c r="H9" t="s">
        <v>299</v>
      </c>
    </row>
    <row r="10" spans="1:8" x14ac:dyDescent="0.3">
      <c r="A10" s="3" t="s">
        <v>498</v>
      </c>
      <c r="B10" t="s">
        <v>311</v>
      </c>
      <c r="C10" t="s">
        <v>312</v>
      </c>
      <c r="D10" t="s">
        <v>289</v>
      </c>
      <c r="E10" t="s">
        <v>587</v>
      </c>
      <c r="G10">
        <v>4</v>
      </c>
      <c r="H10" t="s">
        <v>313</v>
      </c>
    </row>
    <row r="11" spans="1:8" x14ac:dyDescent="0.3">
      <c r="A11" s="3" t="s">
        <v>499</v>
      </c>
      <c r="B11" t="s">
        <v>314</v>
      </c>
      <c r="C11" t="s">
        <v>312</v>
      </c>
      <c r="D11" t="s">
        <v>289</v>
      </c>
      <c r="E11" t="s">
        <v>587</v>
      </c>
      <c r="G11">
        <v>4</v>
      </c>
      <c r="H11" t="s">
        <v>313</v>
      </c>
    </row>
    <row r="12" spans="1:8" x14ac:dyDescent="0.3">
      <c r="A12" s="3" t="s">
        <v>500</v>
      </c>
      <c r="B12" t="s">
        <v>315</v>
      </c>
      <c r="C12" t="s">
        <v>312</v>
      </c>
      <c r="D12" t="s">
        <v>289</v>
      </c>
      <c r="E12" t="s">
        <v>587</v>
      </c>
      <c r="G12">
        <v>4</v>
      </c>
      <c r="H12" t="s">
        <v>313</v>
      </c>
    </row>
    <row r="13" spans="1:8" x14ac:dyDescent="0.3">
      <c r="A13" s="3" t="s">
        <v>501</v>
      </c>
      <c r="B13" t="s">
        <v>316</v>
      </c>
      <c r="C13" t="s">
        <v>312</v>
      </c>
      <c r="D13" t="s">
        <v>289</v>
      </c>
      <c r="E13" t="s">
        <v>587</v>
      </c>
      <c r="G13">
        <v>4</v>
      </c>
      <c r="H13" t="s">
        <v>313</v>
      </c>
    </row>
    <row r="14" spans="1:8" x14ac:dyDescent="0.3">
      <c r="A14" s="3" t="s">
        <v>502</v>
      </c>
      <c r="B14" t="s">
        <v>317</v>
      </c>
      <c r="C14" t="s">
        <v>318</v>
      </c>
      <c r="D14" t="s">
        <v>289</v>
      </c>
      <c r="E14" t="s">
        <v>587</v>
      </c>
      <c r="G14">
        <v>8</v>
      </c>
      <c r="H14" t="s">
        <v>319</v>
      </c>
    </row>
    <row r="15" spans="1:8" x14ac:dyDescent="0.3">
      <c r="A15" s="3" t="s">
        <v>503</v>
      </c>
      <c r="B15" t="s">
        <v>320</v>
      </c>
      <c r="C15" t="s">
        <v>318</v>
      </c>
      <c r="D15" t="s">
        <v>289</v>
      </c>
      <c r="E15" t="s">
        <v>587</v>
      </c>
      <c r="G15">
        <v>8</v>
      </c>
      <c r="H15" t="s">
        <v>319</v>
      </c>
    </row>
    <row r="16" spans="1:8" x14ac:dyDescent="0.3">
      <c r="A16" s="3" t="s">
        <v>504</v>
      </c>
      <c r="B16" t="s">
        <v>321</v>
      </c>
      <c r="C16" t="s">
        <v>322</v>
      </c>
      <c r="D16" t="s">
        <v>289</v>
      </c>
      <c r="E16" t="s">
        <v>587</v>
      </c>
      <c r="G16">
        <v>2</v>
      </c>
      <c r="H16" t="s">
        <v>323</v>
      </c>
    </row>
    <row r="17" spans="1:8" x14ac:dyDescent="0.3">
      <c r="A17" s="3" t="s">
        <v>505</v>
      </c>
      <c r="B17" t="s">
        <v>324</v>
      </c>
      <c r="C17" t="s">
        <v>325</v>
      </c>
      <c r="D17" t="s">
        <v>289</v>
      </c>
      <c r="E17" t="s">
        <v>587</v>
      </c>
      <c r="G17">
        <v>2</v>
      </c>
      <c r="H17" t="s">
        <v>326</v>
      </c>
    </row>
    <row r="18" spans="1:8" x14ac:dyDescent="0.3">
      <c r="A18" s="3" t="s">
        <v>506</v>
      </c>
      <c r="B18" t="s">
        <v>327</v>
      </c>
      <c r="C18" t="s">
        <v>328</v>
      </c>
      <c r="D18" t="s">
        <v>289</v>
      </c>
      <c r="E18" t="s">
        <v>587</v>
      </c>
      <c r="G18">
        <v>2</v>
      </c>
      <c r="H18" t="s">
        <v>329</v>
      </c>
    </row>
    <row r="19" spans="1:8" x14ac:dyDescent="0.3">
      <c r="A19" s="3" t="s">
        <v>507</v>
      </c>
      <c r="B19" t="s">
        <v>330</v>
      </c>
      <c r="C19" t="s">
        <v>331</v>
      </c>
      <c r="D19" t="s">
        <v>290</v>
      </c>
      <c r="E19" t="s">
        <v>587</v>
      </c>
      <c r="G19">
        <v>10</v>
      </c>
      <c r="H19" t="s">
        <v>332</v>
      </c>
    </row>
    <row r="20" spans="1:8" x14ac:dyDescent="0.3">
      <c r="A20" s="3" t="s">
        <v>508</v>
      </c>
      <c r="B20" t="s">
        <v>333</v>
      </c>
      <c r="C20" t="s">
        <v>331</v>
      </c>
      <c r="D20" t="s">
        <v>290</v>
      </c>
      <c r="E20" t="s">
        <v>587</v>
      </c>
      <c r="G20">
        <v>10</v>
      </c>
      <c r="H20" t="s">
        <v>332</v>
      </c>
    </row>
    <row r="21" spans="1:8" x14ac:dyDescent="0.3">
      <c r="A21" s="3" t="s">
        <v>509</v>
      </c>
      <c r="B21" t="s">
        <v>334</v>
      </c>
      <c r="C21" t="s">
        <v>335</v>
      </c>
      <c r="D21" t="s">
        <v>290</v>
      </c>
      <c r="E21" t="s">
        <v>587</v>
      </c>
      <c r="G21">
        <v>2.5</v>
      </c>
      <c r="H21" t="s">
        <v>332</v>
      </c>
    </row>
    <row r="22" spans="1:8" x14ac:dyDescent="0.3">
      <c r="A22" s="3" t="s">
        <v>510</v>
      </c>
      <c r="B22" t="s">
        <v>336</v>
      </c>
      <c r="C22" t="s">
        <v>337</v>
      </c>
      <c r="D22" t="s">
        <v>290</v>
      </c>
      <c r="E22" t="s">
        <v>587</v>
      </c>
      <c r="G22">
        <v>3</v>
      </c>
      <c r="H22" t="s">
        <v>332</v>
      </c>
    </row>
    <row r="23" spans="1:8" x14ac:dyDescent="0.3">
      <c r="A23" s="3" t="s">
        <v>511</v>
      </c>
      <c r="B23" t="s">
        <v>338</v>
      </c>
      <c r="C23" t="s">
        <v>339</v>
      </c>
      <c r="D23" t="s">
        <v>290</v>
      </c>
      <c r="E23" t="s">
        <v>587</v>
      </c>
      <c r="G23">
        <v>6</v>
      </c>
      <c r="H23" t="s">
        <v>340</v>
      </c>
    </row>
    <row r="24" spans="1:8" x14ac:dyDescent="0.3">
      <c r="A24" s="3" t="s">
        <v>512</v>
      </c>
      <c r="B24" t="s">
        <v>341</v>
      </c>
      <c r="C24" t="s">
        <v>339</v>
      </c>
      <c r="D24" t="s">
        <v>290</v>
      </c>
      <c r="E24" t="s">
        <v>587</v>
      </c>
      <c r="G24">
        <v>6</v>
      </c>
      <c r="H24" t="s">
        <v>340</v>
      </c>
    </row>
    <row r="25" spans="1:8" x14ac:dyDescent="0.3">
      <c r="A25" s="3" t="s">
        <v>513</v>
      </c>
      <c r="B25" t="s">
        <v>342</v>
      </c>
      <c r="C25" t="s">
        <v>343</v>
      </c>
      <c r="D25" t="s">
        <v>290</v>
      </c>
      <c r="E25" t="s">
        <v>587</v>
      </c>
      <c r="G25">
        <v>3</v>
      </c>
      <c r="H25" t="s">
        <v>344</v>
      </c>
    </row>
    <row r="26" spans="1:8" x14ac:dyDescent="0.3">
      <c r="A26" s="3" t="s">
        <v>514</v>
      </c>
      <c r="B26" t="s">
        <v>345</v>
      </c>
      <c r="C26" t="s">
        <v>346</v>
      </c>
      <c r="D26" t="s">
        <v>290</v>
      </c>
      <c r="E26" t="s">
        <v>587</v>
      </c>
      <c r="G26">
        <v>3.5</v>
      </c>
      <c r="H26" t="s">
        <v>344</v>
      </c>
    </row>
    <row r="27" spans="1:8" x14ac:dyDescent="0.3">
      <c r="A27" s="3" t="s">
        <v>515</v>
      </c>
      <c r="B27" t="s">
        <v>347</v>
      </c>
      <c r="C27" t="s">
        <v>348</v>
      </c>
      <c r="D27" t="s">
        <v>290</v>
      </c>
      <c r="E27" t="s">
        <v>587</v>
      </c>
      <c r="G27">
        <v>3</v>
      </c>
      <c r="H27" t="s">
        <v>344</v>
      </c>
    </row>
    <row r="28" spans="1:8" x14ac:dyDescent="0.3">
      <c r="A28" s="3" t="s">
        <v>516</v>
      </c>
      <c r="B28" t="s">
        <v>349</v>
      </c>
      <c r="C28" t="s">
        <v>350</v>
      </c>
      <c r="D28" t="s">
        <v>290</v>
      </c>
      <c r="E28" t="s">
        <v>587</v>
      </c>
      <c r="G28">
        <v>3.5</v>
      </c>
      <c r="H28" t="s">
        <v>344</v>
      </c>
    </row>
    <row r="29" spans="1:8" x14ac:dyDescent="0.3">
      <c r="A29" s="3" t="s">
        <v>517</v>
      </c>
      <c r="B29" t="s">
        <v>351</v>
      </c>
      <c r="C29" t="s">
        <v>352</v>
      </c>
      <c r="D29" t="s">
        <v>290</v>
      </c>
      <c r="E29" t="s">
        <v>587</v>
      </c>
      <c r="G29">
        <v>3.5</v>
      </c>
      <c r="H29" t="s">
        <v>344</v>
      </c>
    </row>
    <row r="30" spans="1:8" x14ac:dyDescent="0.3">
      <c r="A30" s="3" t="s">
        <v>518</v>
      </c>
      <c r="B30" t="s">
        <v>353</v>
      </c>
      <c r="C30" t="s">
        <v>354</v>
      </c>
      <c r="D30" t="s">
        <v>291</v>
      </c>
      <c r="E30" t="s">
        <v>587</v>
      </c>
      <c r="G30">
        <v>3.5</v>
      </c>
      <c r="H30" t="s">
        <v>344</v>
      </c>
    </row>
    <row r="31" spans="1:8" x14ac:dyDescent="0.3">
      <c r="A31" s="3" t="s">
        <v>519</v>
      </c>
      <c r="B31" t="s">
        <v>355</v>
      </c>
      <c r="C31" t="s">
        <v>356</v>
      </c>
      <c r="D31" t="s">
        <v>291</v>
      </c>
      <c r="E31" t="s">
        <v>587</v>
      </c>
      <c r="G31">
        <v>2</v>
      </c>
      <c r="H31" t="s">
        <v>344</v>
      </c>
    </row>
    <row r="32" spans="1:8" x14ac:dyDescent="0.3">
      <c r="A32" s="3" t="s">
        <v>520</v>
      </c>
      <c r="B32" t="s">
        <v>357</v>
      </c>
      <c r="C32" t="s">
        <v>358</v>
      </c>
      <c r="D32" t="s">
        <v>291</v>
      </c>
      <c r="E32" t="s">
        <v>587</v>
      </c>
      <c r="G32">
        <v>2</v>
      </c>
      <c r="H32" t="s">
        <v>344</v>
      </c>
    </row>
    <row r="33" spans="1:8" x14ac:dyDescent="0.3">
      <c r="A33" s="3" t="s">
        <v>521</v>
      </c>
      <c r="B33" t="s">
        <v>359</v>
      </c>
      <c r="C33" t="s">
        <v>360</v>
      </c>
      <c r="D33" t="s">
        <v>291</v>
      </c>
      <c r="E33" t="s">
        <v>587</v>
      </c>
      <c r="G33">
        <v>3</v>
      </c>
      <c r="H33" t="s">
        <v>344</v>
      </c>
    </row>
    <row r="34" spans="1:8" x14ac:dyDescent="0.3">
      <c r="A34" s="3" t="s">
        <v>522</v>
      </c>
      <c r="B34" t="s">
        <v>361</v>
      </c>
      <c r="C34" t="s">
        <v>362</v>
      </c>
      <c r="D34" t="s">
        <v>291</v>
      </c>
      <c r="E34" t="s">
        <v>587</v>
      </c>
      <c r="G34">
        <v>2</v>
      </c>
      <c r="H34" t="s">
        <v>344</v>
      </c>
    </row>
    <row r="35" spans="1:8" x14ac:dyDescent="0.3">
      <c r="A35" s="3" t="s">
        <v>523</v>
      </c>
      <c r="B35" t="s">
        <v>363</v>
      </c>
      <c r="C35" t="s">
        <v>364</v>
      </c>
      <c r="D35" t="s">
        <v>291</v>
      </c>
      <c r="E35" t="s">
        <v>587</v>
      </c>
      <c r="G35">
        <v>2.5</v>
      </c>
      <c r="H35" t="s">
        <v>344</v>
      </c>
    </row>
    <row r="36" spans="1:8" x14ac:dyDescent="0.3">
      <c r="A36" s="3" t="s">
        <v>524</v>
      </c>
      <c r="B36" t="s">
        <v>365</v>
      </c>
      <c r="C36" t="s">
        <v>366</v>
      </c>
      <c r="D36" t="s">
        <v>291</v>
      </c>
      <c r="E36" t="s">
        <v>587</v>
      </c>
      <c r="G36">
        <v>2</v>
      </c>
      <c r="H36" t="s">
        <v>344</v>
      </c>
    </row>
    <row r="37" spans="1:8" x14ac:dyDescent="0.3">
      <c r="A37" s="3" t="s">
        <v>525</v>
      </c>
      <c r="B37" t="s">
        <v>367</v>
      </c>
      <c r="C37" t="s">
        <v>368</v>
      </c>
      <c r="D37" t="s">
        <v>291</v>
      </c>
      <c r="E37" t="s">
        <v>587</v>
      </c>
      <c r="G37">
        <v>3</v>
      </c>
      <c r="H37" t="s">
        <v>344</v>
      </c>
    </row>
    <row r="38" spans="1:8" x14ac:dyDescent="0.3">
      <c r="A38" s="3" t="s">
        <v>526</v>
      </c>
      <c r="B38" t="s">
        <v>369</v>
      </c>
      <c r="C38" t="s">
        <v>370</v>
      </c>
      <c r="D38" t="s">
        <v>291</v>
      </c>
      <c r="E38" t="s">
        <v>587</v>
      </c>
      <c r="G38">
        <v>2</v>
      </c>
      <c r="H38" t="s">
        <v>344</v>
      </c>
    </row>
    <row r="39" spans="1:8" x14ac:dyDescent="0.3">
      <c r="A39" s="3" t="s">
        <v>527</v>
      </c>
      <c r="B39" t="s">
        <v>371</v>
      </c>
      <c r="C39" t="s">
        <v>372</v>
      </c>
      <c r="D39" t="s">
        <v>293</v>
      </c>
      <c r="E39" t="s">
        <v>587</v>
      </c>
      <c r="G39">
        <v>2</v>
      </c>
      <c r="H39" t="s">
        <v>344</v>
      </c>
    </row>
    <row r="40" spans="1:8" x14ac:dyDescent="0.3">
      <c r="A40" s="3" t="s">
        <v>528</v>
      </c>
      <c r="B40" t="s">
        <v>373</v>
      </c>
      <c r="C40" t="s">
        <v>374</v>
      </c>
      <c r="D40" t="s">
        <v>293</v>
      </c>
      <c r="E40" t="s">
        <v>587</v>
      </c>
      <c r="G40">
        <v>2</v>
      </c>
      <c r="H40" t="s">
        <v>344</v>
      </c>
    </row>
    <row r="41" spans="1:8" x14ac:dyDescent="0.3">
      <c r="A41" s="3" t="s">
        <v>529</v>
      </c>
      <c r="B41" t="s">
        <v>375</v>
      </c>
      <c r="C41" t="s">
        <v>376</v>
      </c>
      <c r="D41" t="s">
        <v>293</v>
      </c>
      <c r="E41" t="s">
        <v>587</v>
      </c>
      <c r="G41">
        <v>2</v>
      </c>
      <c r="H41" t="s">
        <v>344</v>
      </c>
    </row>
    <row r="42" spans="1:8" x14ac:dyDescent="0.3">
      <c r="A42" s="3" t="s">
        <v>530</v>
      </c>
      <c r="B42" t="s">
        <v>377</v>
      </c>
      <c r="C42" t="s">
        <v>378</v>
      </c>
      <c r="D42" t="s">
        <v>292</v>
      </c>
      <c r="E42" t="s">
        <v>588</v>
      </c>
      <c r="G42">
        <v>1</v>
      </c>
      <c r="H42" t="s">
        <v>344</v>
      </c>
    </row>
    <row r="43" spans="1:8" x14ac:dyDescent="0.3">
      <c r="A43" s="3" t="s">
        <v>531</v>
      </c>
      <c r="B43" t="s">
        <v>379</v>
      </c>
      <c r="C43" t="s">
        <v>380</v>
      </c>
      <c r="D43" t="s">
        <v>292</v>
      </c>
      <c r="E43" t="s">
        <v>588</v>
      </c>
      <c r="G43">
        <v>1</v>
      </c>
      <c r="H43" t="s">
        <v>344</v>
      </c>
    </row>
    <row r="44" spans="1:8" x14ac:dyDescent="0.3">
      <c r="A44" s="3" t="s">
        <v>532</v>
      </c>
      <c r="B44" t="s">
        <v>381</v>
      </c>
      <c r="C44" t="s">
        <v>382</v>
      </c>
      <c r="D44" t="s">
        <v>292</v>
      </c>
      <c r="E44" t="s">
        <v>588</v>
      </c>
      <c r="G44">
        <v>1</v>
      </c>
      <c r="H44" t="s">
        <v>344</v>
      </c>
    </row>
    <row r="45" spans="1:8" x14ac:dyDescent="0.3">
      <c r="A45" s="3" t="s">
        <v>533</v>
      </c>
      <c r="B45" t="s">
        <v>383</v>
      </c>
      <c r="C45" t="s">
        <v>384</v>
      </c>
      <c r="D45" t="s">
        <v>292</v>
      </c>
      <c r="E45" t="s">
        <v>588</v>
      </c>
      <c r="G45">
        <v>1</v>
      </c>
      <c r="H45" t="s">
        <v>344</v>
      </c>
    </row>
    <row r="46" spans="1:8" x14ac:dyDescent="0.3">
      <c r="A46" s="3" t="s">
        <v>534</v>
      </c>
      <c r="B46" t="s">
        <v>385</v>
      </c>
      <c r="C46" t="s">
        <v>386</v>
      </c>
      <c r="D46" t="s">
        <v>387</v>
      </c>
      <c r="E46" t="s">
        <v>588</v>
      </c>
      <c r="G46">
        <v>2</v>
      </c>
      <c r="H46" t="s">
        <v>344</v>
      </c>
    </row>
    <row r="47" spans="1:8" x14ac:dyDescent="0.3">
      <c r="A47" s="3" t="s">
        <v>535</v>
      </c>
      <c r="B47" t="s">
        <v>388</v>
      </c>
      <c r="C47" t="s">
        <v>389</v>
      </c>
      <c r="D47" t="s">
        <v>387</v>
      </c>
      <c r="E47" t="s">
        <v>588</v>
      </c>
      <c r="G47">
        <v>2</v>
      </c>
      <c r="H47" t="s">
        <v>390</v>
      </c>
    </row>
    <row r="48" spans="1:8" x14ac:dyDescent="0.3">
      <c r="A48" s="3" t="s">
        <v>536</v>
      </c>
      <c r="B48" t="s">
        <v>391</v>
      </c>
      <c r="C48" t="s">
        <v>392</v>
      </c>
      <c r="D48" t="s">
        <v>387</v>
      </c>
      <c r="E48" t="s">
        <v>588</v>
      </c>
      <c r="G48">
        <v>2</v>
      </c>
      <c r="H48" t="s">
        <v>344</v>
      </c>
    </row>
    <row r="49" spans="1:8" x14ac:dyDescent="0.3">
      <c r="A49" s="3" t="s">
        <v>537</v>
      </c>
      <c r="B49" t="s">
        <v>393</v>
      </c>
      <c r="C49" t="s">
        <v>394</v>
      </c>
      <c r="D49" t="s">
        <v>589</v>
      </c>
      <c r="E49" t="s">
        <v>588</v>
      </c>
      <c r="G49">
        <v>2</v>
      </c>
      <c r="H49" t="s">
        <v>344</v>
      </c>
    </row>
    <row r="50" spans="1:8" x14ac:dyDescent="0.3">
      <c r="A50" s="3" t="s">
        <v>538</v>
      </c>
      <c r="B50" t="s">
        <v>395</v>
      </c>
      <c r="C50" t="s">
        <v>396</v>
      </c>
      <c r="D50" t="s">
        <v>589</v>
      </c>
      <c r="E50" t="s">
        <v>588</v>
      </c>
      <c r="G50">
        <v>2</v>
      </c>
      <c r="H50" t="s">
        <v>344</v>
      </c>
    </row>
    <row r="51" spans="1:8" x14ac:dyDescent="0.3">
      <c r="A51" s="3" t="s">
        <v>539</v>
      </c>
      <c r="B51" t="s">
        <v>397</v>
      </c>
      <c r="C51" t="s">
        <v>398</v>
      </c>
      <c r="D51" t="s">
        <v>589</v>
      </c>
      <c r="E51" t="s">
        <v>588</v>
      </c>
      <c r="G51">
        <v>2</v>
      </c>
      <c r="H51" t="s">
        <v>344</v>
      </c>
    </row>
    <row r="52" spans="1:8" x14ac:dyDescent="0.3">
      <c r="A52" s="3" t="s">
        <v>540</v>
      </c>
      <c r="B52" t="s">
        <v>399</v>
      </c>
      <c r="C52" t="s">
        <v>400</v>
      </c>
      <c r="D52" t="s">
        <v>590</v>
      </c>
      <c r="E52" t="s">
        <v>588</v>
      </c>
      <c r="G52">
        <v>2</v>
      </c>
      <c r="H52" t="s">
        <v>344</v>
      </c>
    </row>
    <row r="53" spans="1:8" x14ac:dyDescent="0.3">
      <c r="A53" s="3" t="s">
        <v>541</v>
      </c>
      <c r="B53" t="s">
        <v>401</v>
      </c>
      <c r="C53" t="s">
        <v>402</v>
      </c>
      <c r="D53" t="s">
        <v>590</v>
      </c>
      <c r="E53" t="s">
        <v>588</v>
      </c>
      <c r="G53">
        <v>2</v>
      </c>
      <c r="H53" t="s">
        <v>344</v>
      </c>
    </row>
    <row r="54" spans="1:8" x14ac:dyDescent="0.3">
      <c r="A54" s="3" t="s">
        <v>542</v>
      </c>
      <c r="B54" t="s">
        <v>403</v>
      </c>
      <c r="C54" t="s">
        <v>404</v>
      </c>
      <c r="D54" t="s">
        <v>590</v>
      </c>
      <c r="E54" t="s">
        <v>588</v>
      </c>
      <c r="G54">
        <v>2</v>
      </c>
      <c r="H54" t="s">
        <v>344</v>
      </c>
    </row>
    <row r="55" spans="1:8" x14ac:dyDescent="0.3">
      <c r="A55" s="3" t="s">
        <v>543</v>
      </c>
      <c r="B55" t="s">
        <v>405</v>
      </c>
      <c r="C55" t="s">
        <v>406</v>
      </c>
      <c r="D55" t="s">
        <v>296</v>
      </c>
      <c r="E55" t="s">
        <v>591</v>
      </c>
      <c r="G55">
        <v>3</v>
      </c>
      <c r="H55" t="s">
        <v>344</v>
      </c>
    </row>
    <row r="56" spans="1:8" x14ac:dyDescent="0.3">
      <c r="A56" s="3" t="s">
        <v>544</v>
      </c>
      <c r="B56" t="s">
        <v>407</v>
      </c>
      <c r="C56" t="s">
        <v>408</v>
      </c>
      <c r="D56" t="s">
        <v>296</v>
      </c>
      <c r="E56" t="s">
        <v>591</v>
      </c>
      <c r="G56">
        <v>2</v>
      </c>
      <c r="H56" t="s">
        <v>344</v>
      </c>
    </row>
    <row r="57" spans="1:8" x14ac:dyDescent="0.3">
      <c r="A57" s="3" t="s">
        <v>545</v>
      </c>
      <c r="B57" t="s">
        <v>409</v>
      </c>
      <c r="C57" t="s">
        <v>410</v>
      </c>
      <c r="D57" t="s">
        <v>296</v>
      </c>
      <c r="E57" t="s">
        <v>591</v>
      </c>
      <c r="G57">
        <v>2</v>
      </c>
      <c r="H57" t="s">
        <v>344</v>
      </c>
    </row>
    <row r="58" spans="1:8" x14ac:dyDescent="0.3">
      <c r="A58" s="3" t="s">
        <v>546</v>
      </c>
      <c r="B58" t="s">
        <v>411</v>
      </c>
      <c r="C58" t="s">
        <v>412</v>
      </c>
      <c r="D58" t="s">
        <v>296</v>
      </c>
      <c r="E58" t="s">
        <v>591</v>
      </c>
      <c r="G58">
        <v>2</v>
      </c>
      <c r="H58" t="s">
        <v>344</v>
      </c>
    </row>
    <row r="59" spans="1:8" x14ac:dyDescent="0.3">
      <c r="A59" s="3" t="s">
        <v>547</v>
      </c>
      <c r="B59" t="s">
        <v>413</v>
      </c>
      <c r="C59" t="s">
        <v>414</v>
      </c>
      <c r="D59" t="s">
        <v>296</v>
      </c>
      <c r="E59" t="s">
        <v>591</v>
      </c>
      <c r="G59">
        <v>2</v>
      </c>
      <c r="H59" t="s">
        <v>344</v>
      </c>
    </row>
    <row r="60" spans="1:8" x14ac:dyDescent="0.3">
      <c r="A60" s="3" t="s">
        <v>548</v>
      </c>
      <c r="B60" t="s">
        <v>415</v>
      </c>
      <c r="C60" t="s">
        <v>416</v>
      </c>
      <c r="D60" t="s">
        <v>296</v>
      </c>
      <c r="E60" t="s">
        <v>591</v>
      </c>
      <c r="G60">
        <v>2</v>
      </c>
      <c r="H60" t="s">
        <v>344</v>
      </c>
    </row>
    <row r="61" spans="1:8" x14ac:dyDescent="0.3">
      <c r="A61" s="3" t="s">
        <v>549</v>
      </c>
      <c r="B61" t="s">
        <v>417</v>
      </c>
      <c r="C61" t="s">
        <v>418</v>
      </c>
      <c r="D61" t="s">
        <v>296</v>
      </c>
      <c r="E61" t="s">
        <v>591</v>
      </c>
      <c r="G61">
        <v>2</v>
      </c>
      <c r="H61" t="s">
        <v>344</v>
      </c>
    </row>
    <row r="62" spans="1:8" x14ac:dyDescent="0.3">
      <c r="A62" s="3" t="s">
        <v>550</v>
      </c>
      <c r="B62" t="s">
        <v>419</v>
      </c>
      <c r="C62" t="s">
        <v>420</v>
      </c>
      <c r="D62" t="s">
        <v>296</v>
      </c>
      <c r="E62" t="s">
        <v>591</v>
      </c>
      <c r="G62">
        <v>1</v>
      </c>
      <c r="H62" t="s">
        <v>344</v>
      </c>
    </row>
    <row r="63" spans="1:8" x14ac:dyDescent="0.3">
      <c r="A63" s="3" t="s">
        <v>551</v>
      </c>
      <c r="B63" t="s">
        <v>421</v>
      </c>
      <c r="C63" t="s">
        <v>422</v>
      </c>
      <c r="D63" t="s">
        <v>296</v>
      </c>
      <c r="E63" t="s">
        <v>591</v>
      </c>
      <c r="G63">
        <v>2</v>
      </c>
      <c r="H63" t="s">
        <v>344</v>
      </c>
    </row>
    <row r="64" spans="1:8" x14ac:dyDescent="0.3">
      <c r="A64" s="3" t="s">
        <v>552</v>
      </c>
      <c r="B64" t="s">
        <v>423</v>
      </c>
      <c r="C64" t="s">
        <v>424</v>
      </c>
      <c r="D64" t="s">
        <v>296</v>
      </c>
      <c r="E64" t="s">
        <v>591</v>
      </c>
      <c r="G64">
        <v>2</v>
      </c>
      <c r="H64" t="s">
        <v>344</v>
      </c>
    </row>
    <row r="65" spans="1:8" x14ac:dyDescent="0.3">
      <c r="A65" s="3" t="s">
        <v>553</v>
      </c>
      <c r="B65" t="s">
        <v>425</v>
      </c>
      <c r="C65" t="s">
        <v>426</v>
      </c>
      <c r="D65" t="s">
        <v>296</v>
      </c>
      <c r="E65" t="s">
        <v>591</v>
      </c>
      <c r="G65">
        <v>2</v>
      </c>
      <c r="H65" t="s">
        <v>344</v>
      </c>
    </row>
    <row r="66" spans="1:8" x14ac:dyDescent="0.3">
      <c r="A66" s="3" t="s">
        <v>554</v>
      </c>
      <c r="B66" t="s">
        <v>427</v>
      </c>
      <c r="C66" t="s">
        <v>428</v>
      </c>
      <c r="D66" t="s">
        <v>296</v>
      </c>
      <c r="E66" t="s">
        <v>591</v>
      </c>
      <c r="G66">
        <v>2</v>
      </c>
      <c r="H66" t="s">
        <v>344</v>
      </c>
    </row>
    <row r="67" spans="1:8" x14ac:dyDescent="0.3">
      <c r="A67" s="3" t="s">
        <v>555</v>
      </c>
      <c r="B67" t="s">
        <v>429</v>
      </c>
      <c r="C67" t="s">
        <v>430</v>
      </c>
      <c r="D67" t="s">
        <v>296</v>
      </c>
      <c r="E67" t="s">
        <v>591</v>
      </c>
      <c r="G67">
        <v>2</v>
      </c>
      <c r="H67" t="s">
        <v>344</v>
      </c>
    </row>
    <row r="68" spans="1:8" x14ac:dyDescent="0.3">
      <c r="A68" s="3" t="s">
        <v>556</v>
      </c>
      <c r="B68" t="s">
        <v>431</v>
      </c>
      <c r="C68" t="s">
        <v>432</v>
      </c>
      <c r="D68" t="s">
        <v>296</v>
      </c>
      <c r="E68" t="s">
        <v>591</v>
      </c>
      <c r="G68">
        <v>2</v>
      </c>
      <c r="H68" t="s">
        <v>344</v>
      </c>
    </row>
    <row r="69" spans="1:8" x14ac:dyDescent="0.3">
      <c r="A69" s="3" t="s">
        <v>557</v>
      </c>
      <c r="B69" t="s">
        <v>433</v>
      </c>
      <c r="C69" t="s">
        <v>434</v>
      </c>
      <c r="D69" t="s">
        <v>296</v>
      </c>
      <c r="E69" t="s">
        <v>591</v>
      </c>
      <c r="G69">
        <v>2</v>
      </c>
      <c r="H69" t="s">
        <v>344</v>
      </c>
    </row>
    <row r="70" spans="1:8" x14ac:dyDescent="0.3">
      <c r="A70" s="3" t="s">
        <v>558</v>
      </c>
      <c r="B70" t="s">
        <v>435</v>
      </c>
      <c r="C70" t="s">
        <v>436</v>
      </c>
      <c r="D70" t="s">
        <v>296</v>
      </c>
      <c r="E70" t="s">
        <v>591</v>
      </c>
      <c r="G70">
        <v>3</v>
      </c>
      <c r="H70" t="s">
        <v>344</v>
      </c>
    </row>
    <row r="71" spans="1:8" x14ac:dyDescent="0.3">
      <c r="A71" s="3" t="s">
        <v>559</v>
      </c>
      <c r="B71" t="s">
        <v>437</v>
      </c>
      <c r="C71" t="s">
        <v>438</v>
      </c>
      <c r="D71" t="s">
        <v>296</v>
      </c>
      <c r="E71" t="s">
        <v>591</v>
      </c>
      <c r="G71">
        <v>2</v>
      </c>
      <c r="H71" t="s">
        <v>439</v>
      </c>
    </row>
    <row r="72" spans="1:8" x14ac:dyDescent="0.3">
      <c r="A72" s="3" t="s">
        <v>560</v>
      </c>
      <c r="B72" t="s">
        <v>440</v>
      </c>
      <c r="C72" t="s">
        <v>441</v>
      </c>
      <c r="D72" t="s">
        <v>187</v>
      </c>
      <c r="E72" t="s">
        <v>587</v>
      </c>
      <c r="G72">
        <v>2</v>
      </c>
      <c r="H72" t="s">
        <v>323</v>
      </c>
    </row>
    <row r="73" spans="1:8" x14ac:dyDescent="0.3">
      <c r="A73" s="3" t="s">
        <v>561</v>
      </c>
      <c r="B73" t="s">
        <v>442</v>
      </c>
      <c r="C73" t="s">
        <v>441</v>
      </c>
      <c r="D73" t="s">
        <v>187</v>
      </c>
      <c r="E73" t="s">
        <v>587</v>
      </c>
      <c r="G73">
        <v>2</v>
      </c>
      <c r="H73" t="s">
        <v>323</v>
      </c>
    </row>
    <row r="74" spans="1:8" x14ac:dyDescent="0.3">
      <c r="A74" s="3" t="s">
        <v>562</v>
      </c>
      <c r="B74" t="s">
        <v>443</v>
      </c>
      <c r="C74" t="s">
        <v>444</v>
      </c>
      <c r="D74" t="s">
        <v>187</v>
      </c>
      <c r="E74" t="s">
        <v>587</v>
      </c>
      <c r="G74">
        <v>2</v>
      </c>
      <c r="H74" t="s">
        <v>329</v>
      </c>
    </row>
    <row r="75" spans="1:8" x14ac:dyDescent="0.3">
      <c r="A75" s="3" t="s">
        <v>563</v>
      </c>
      <c r="B75" t="s">
        <v>445</v>
      </c>
      <c r="C75" t="s">
        <v>446</v>
      </c>
      <c r="D75" t="s">
        <v>187</v>
      </c>
      <c r="E75" t="s">
        <v>587</v>
      </c>
      <c r="G75">
        <v>2</v>
      </c>
      <c r="H75" t="s">
        <v>299</v>
      </c>
    </row>
    <row r="76" spans="1:8" x14ac:dyDescent="0.3">
      <c r="A76" s="3" t="s">
        <v>564</v>
      </c>
      <c r="B76" t="s">
        <v>447</v>
      </c>
      <c r="C76" t="s">
        <v>448</v>
      </c>
      <c r="D76" t="s">
        <v>187</v>
      </c>
      <c r="E76" t="s">
        <v>587</v>
      </c>
      <c r="G76">
        <v>1</v>
      </c>
      <c r="H76" t="s">
        <v>344</v>
      </c>
    </row>
    <row r="77" spans="1:8" x14ac:dyDescent="0.3">
      <c r="A77" s="3" t="s">
        <v>565</v>
      </c>
      <c r="B77" t="s">
        <v>449</v>
      </c>
      <c r="C77" t="s">
        <v>450</v>
      </c>
      <c r="D77" t="s">
        <v>187</v>
      </c>
      <c r="E77" t="s">
        <v>587</v>
      </c>
      <c r="G77">
        <v>1</v>
      </c>
      <c r="H77" t="s">
        <v>344</v>
      </c>
    </row>
    <row r="78" spans="1:8" x14ac:dyDescent="0.3">
      <c r="A78" s="3" t="s">
        <v>566</v>
      </c>
      <c r="B78" t="s">
        <v>451</v>
      </c>
      <c r="C78" t="s">
        <v>452</v>
      </c>
      <c r="D78" t="s">
        <v>187</v>
      </c>
      <c r="E78" t="s">
        <v>587</v>
      </c>
      <c r="G78">
        <v>2</v>
      </c>
      <c r="H78" t="s">
        <v>344</v>
      </c>
    </row>
    <row r="79" spans="1:8" x14ac:dyDescent="0.3">
      <c r="A79" s="3" t="s">
        <v>567</v>
      </c>
      <c r="B79" t="s">
        <v>453</v>
      </c>
      <c r="C79" t="s">
        <v>454</v>
      </c>
      <c r="D79" t="s">
        <v>187</v>
      </c>
      <c r="E79" t="s">
        <v>587</v>
      </c>
      <c r="G79">
        <v>1</v>
      </c>
      <c r="H79" t="s">
        <v>344</v>
      </c>
    </row>
    <row r="80" spans="1:8" x14ac:dyDescent="0.3">
      <c r="A80" s="3" t="s">
        <v>568</v>
      </c>
      <c r="B80" t="s">
        <v>455</v>
      </c>
      <c r="C80" t="s">
        <v>456</v>
      </c>
      <c r="D80" t="s">
        <v>187</v>
      </c>
      <c r="E80" t="s">
        <v>587</v>
      </c>
      <c r="G80">
        <v>2</v>
      </c>
      <c r="H80" t="s">
        <v>340</v>
      </c>
    </row>
    <row r="81" spans="1:8" x14ac:dyDescent="0.3">
      <c r="A81" s="3" t="s">
        <v>569</v>
      </c>
      <c r="B81" t="s">
        <v>457</v>
      </c>
      <c r="C81" t="s">
        <v>456</v>
      </c>
      <c r="D81" t="s">
        <v>187</v>
      </c>
      <c r="E81" t="s">
        <v>587</v>
      </c>
      <c r="G81">
        <v>2</v>
      </c>
      <c r="H81" t="s">
        <v>340</v>
      </c>
    </row>
    <row r="82" spans="1:8" x14ac:dyDescent="0.3">
      <c r="A82" s="3" t="s">
        <v>570</v>
      </c>
      <c r="B82" t="s">
        <v>458</v>
      </c>
      <c r="C82" t="s">
        <v>459</v>
      </c>
      <c r="D82" t="s">
        <v>187</v>
      </c>
      <c r="E82" t="s">
        <v>587</v>
      </c>
      <c r="G82">
        <v>1</v>
      </c>
      <c r="H82" t="s">
        <v>344</v>
      </c>
    </row>
    <row r="83" spans="1:8" x14ac:dyDescent="0.3">
      <c r="A83" s="3" t="s">
        <v>571</v>
      </c>
      <c r="B83" t="s">
        <v>460</v>
      </c>
      <c r="C83" t="s">
        <v>461</v>
      </c>
      <c r="D83" t="s">
        <v>187</v>
      </c>
      <c r="E83" t="s">
        <v>587</v>
      </c>
      <c r="G83">
        <v>1</v>
      </c>
      <c r="H83" t="s">
        <v>344</v>
      </c>
    </row>
    <row r="84" spans="1:8" x14ac:dyDescent="0.3">
      <c r="A84" s="3" t="s">
        <v>572</v>
      </c>
      <c r="B84" t="s">
        <v>462</v>
      </c>
      <c r="C84" t="s">
        <v>463</v>
      </c>
      <c r="D84" t="s">
        <v>187</v>
      </c>
      <c r="E84" t="s">
        <v>587</v>
      </c>
      <c r="G84">
        <v>1</v>
      </c>
      <c r="H84" t="s">
        <v>344</v>
      </c>
    </row>
    <row r="85" spans="1:8" x14ac:dyDescent="0.3">
      <c r="A85" s="3" t="s">
        <v>573</v>
      </c>
      <c r="B85" t="s">
        <v>464</v>
      </c>
      <c r="C85" t="s">
        <v>465</v>
      </c>
      <c r="D85" t="s">
        <v>187</v>
      </c>
      <c r="E85" t="s">
        <v>587</v>
      </c>
      <c r="G85">
        <v>1</v>
      </c>
      <c r="H85" t="s">
        <v>344</v>
      </c>
    </row>
    <row r="86" spans="1:8" x14ac:dyDescent="0.3">
      <c r="A86" s="3" t="s">
        <v>574</v>
      </c>
      <c r="B86" t="s">
        <v>466</v>
      </c>
      <c r="C86" t="s">
        <v>467</v>
      </c>
      <c r="D86" t="s">
        <v>187</v>
      </c>
      <c r="E86" t="s">
        <v>587</v>
      </c>
      <c r="G86">
        <v>1</v>
      </c>
      <c r="H86" t="s">
        <v>344</v>
      </c>
    </row>
    <row r="87" spans="1:8" x14ac:dyDescent="0.3">
      <c r="A87" s="3" t="s">
        <v>575</v>
      </c>
      <c r="B87" t="s">
        <v>468</v>
      </c>
      <c r="C87" t="s">
        <v>469</v>
      </c>
      <c r="D87" t="s">
        <v>187</v>
      </c>
      <c r="E87" t="s">
        <v>587</v>
      </c>
      <c r="G87">
        <v>1</v>
      </c>
      <c r="H87" t="s">
        <v>344</v>
      </c>
    </row>
    <row r="88" spans="1:8" x14ac:dyDescent="0.3">
      <c r="A88" s="3" t="s">
        <v>576</v>
      </c>
      <c r="B88" t="s">
        <v>470</v>
      </c>
      <c r="C88" t="s">
        <v>471</v>
      </c>
      <c r="D88" t="s">
        <v>187</v>
      </c>
      <c r="E88" t="s">
        <v>587</v>
      </c>
      <c r="G88">
        <v>1</v>
      </c>
      <c r="H88" t="s">
        <v>344</v>
      </c>
    </row>
    <row r="89" spans="1:8" x14ac:dyDescent="0.3">
      <c r="A89" s="3" t="s">
        <v>577</v>
      </c>
      <c r="B89" t="s">
        <v>472</v>
      </c>
      <c r="C89" t="s">
        <v>473</v>
      </c>
      <c r="D89" t="s">
        <v>187</v>
      </c>
      <c r="E89" t="s">
        <v>587</v>
      </c>
      <c r="G89">
        <v>1</v>
      </c>
      <c r="H89" t="s">
        <v>344</v>
      </c>
    </row>
    <row r="90" spans="1:8" x14ac:dyDescent="0.3">
      <c r="A90" s="3" t="s">
        <v>578</v>
      </c>
      <c r="B90" t="s">
        <v>474</v>
      </c>
      <c r="C90" t="s">
        <v>475</v>
      </c>
      <c r="D90" t="s">
        <v>187</v>
      </c>
      <c r="E90" t="s">
        <v>587</v>
      </c>
      <c r="G90">
        <v>1</v>
      </c>
      <c r="H90" t="s">
        <v>344</v>
      </c>
    </row>
    <row r="91" spans="1:8" x14ac:dyDescent="0.3">
      <c r="A91" s="3" t="s">
        <v>579</v>
      </c>
      <c r="B91" t="s">
        <v>476</v>
      </c>
      <c r="C91" t="s">
        <v>477</v>
      </c>
      <c r="D91" t="s">
        <v>187</v>
      </c>
      <c r="E91" t="s">
        <v>587</v>
      </c>
      <c r="G91">
        <v>1</v>
      </c>
      <c r="H91" t="s">
        <v>344</v>
      </c>
    </row>
    <row r="92" spans="1:8" x14ac:dyDescent="0.3">
      <c r="A92" s="3" t="s">
        <v>580</v>
      </c>
      <c r="B92" t="s">
        <v>478</v>
      </c>
      <c r="C92" t="s">
        <v>479</v>
      </c>
      <c r="D92" t="s">
        <v>187</v>
      </c>
      <c r="E92" t="s">
        <v>587</v>
      </c>
      <c r="G92">
        <v>1</v>
      </c>
      <c r="H92" t="s">
        <v>344</v>
      </c>
    </row>
    <row r="93" spans="1:8" x14ac:dyDescent="0.3">
      <c r="A93" s="3" t="s">
        <v>581</v>
      </c>
      <c r="B93" t="s">
        <v>480</v>
      </c>
      <c r="C93" t="s">
        <v>481</v>
      </c>
      <c r="D93" t="s">
        <v>187</v>
      </c>
      <c r="E93" t="s">
        <v>587</v>
      </c>
      <c r="G93">
        <v>1</v>
      </c>
      <c r="H93" t="s">
        <v>344</v>
      </c>
    </row>
    <row r="94" spans="1:8" x14ac:dyDescent="0.3">
      <c r="A94" s="3" t="s">
        <v>582</v>
      </c>
      <c r="B94" t="s">
        <v>482</v>
      </c>
      <c r="C94" t="s">
        <v>483</v>
      </c>
      <c r="D94" t="s">
        <v>187</v>
      </c>
      <c r="E94" t="s">
        <v>587</v>
      </c>
      <c r="G94">
        <v>2</v>
      </c>
      <c r="H94" t="s">
        <v>344</v>
      </c>
    </row>
    <row r="95" spans="1:8" x14ac:dyDescent="0.3">
      <c r="A95" s="3" t="s">
        <v>583</v>
      </c>
      <c r="B95" t="s">
        <v>484</v>
      </c>
      <c r="C95" t="s">
        <v>485</v>
      </c>
      <c r="D95" t="s">
        <v>187</v>
      </c>
      <c r="E95" t="s">
        <v>587</v>
      </c>
      <c r="G95">
        <v>1</v>
      </c>
      <c r="H95" t="s">
        <v>344</v>
      </c>
    </row>
    <row r="96" spans="1:8" x14ac:dyDescent="0.3">
      <c r="A96" s="3" t="s">
        <v>584</v>
      </c>
      <c r="B96" t="s">
        <v>486</v>
      </c>
      <c r="C96" t="s">
        <v>487</v>
      </c>
      <c r="D96" t="s">
        <v>187</v>
      </c>
      <c r="E96" t="s">
        <v>587</v>
      </c>
      <c r="G96">
        <v>2</v>
      </c>
      <c r="H96" t="s">
        <v>344</v>
      </c>
    </row>
    <row r="97" spans="1:8" x14ac:dyDescent="0.3">
      <c r="A97" s="3" t="s">
        <v>585</v>
      </c>
      <c r="B97" t="s">
        <v>488</v>
      </c>
      <c r="C97" t="s">
        <v>489</v>
      </c>
      <c r="D97" t="s">
        <v>187</v>
      </c>
      <c r="E97" t="s">
        <v>587</v>
      </c>
      <c r="G97">
        <v>14</v>
      </c>
      <c r="H97" t="s">
        <v>344</v>
      </c>
    </row>
  </sheetData>
  <phoneticPr fontId="7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1213-8573-4CC6-80C8-C25BB53D7CB0}">
  <dimension ref="A1:F177"/>
  <sheetViews>
    <sheetView tabSelected="1" topLeftCell="A79" workbookViewId="0">
      <selection activeCell="H82" sqref="H82"/>
    </sheetView>
  </sheetViews>
  <sheetFormatPr defaultRowHeight="14.4" x14ac:dyDescent="0.3"/>
  <cols>
    <col min="2" max="2" width="14.5546875" style="20" customWidth="1"/>
  </cols>
  <sheetData>
    <row r="1" spans="1:6" ht="16.2" thickBot="1" x14ac:dyDescent="0.4">
      <c r="A1" s="16" t="s">
        <v>188</v>
      </c>
      <c r="B1" s="21" t="s">
        <v>193</v>
      </c>
      <c r="C1" s="16" t="s">
        <v>190</v>
      </c>
      <c r="D1" s="16" t="s">
        <v>191</v>
      </c>
      <c r="E1" s="16" t="s">
        <v>192</v>
      </c>
    </row>
    <row r="2" spans="1:6" ht="28.8" x14ac:dyDescent="0.3">
      <c r="A2" s="29" t="s">
        <v>289</v>
      </c>
      <c r="B2" s="41" t="s">
        <v>3</v>
      </c>
      <c r="C2" s="4" t="s">
        <v>4</v>
      </c>
      <c r="D2" s="37">
        <v>3</v>
      </c>
      <c r="E2" s="37" t="s">
        <v>6</v>
      </c>
    </row>
    <row r="3" spans="1:6" ht="31.2" thickBot="1" x14ac:dyDescent="0.35">
      <c r="A3" s="30" t="str">
        <f t="shared" ref="A3:A25" si="0">A2</f>
        <v>通识必修课</v>
      </c>
      <c r="B3" s="42"/>
      <c r="C3" s="5" t="s">
        <v>5</v>
      </c>
      <c r="D3" s="38"/>
      <c r="E3" s="38"/>
    </row>
    <row r="4" spans="1:6" ht="38.4" x14ac:dyDescent="0.3">
      <c r="A4" s="30" t="str">
        <f t="shared" si="0"/>
        <v>通识必修课</v>
      </c>
      <c r="B4" s="41" t="s">
        <v>194</v>
      </c>
      <c r="C4" s="6" t="s">
        <v>7</v>
      </c>
      <c r="D4" s="37">
        <v>3</v>
      </c>
      <c r="E4" s="37" t="s">
        <v>6</v>
      </c>
    </row>
    <row r="5" spans="1:6" ht="123" thickBot="1" x14ac:dyDescent="0.35">
      <c r="A5" s="30" t="str">
        <f t="shared" si="0"/>
        <v>通识必修课</v>
      </c>
      <c r="B5" s="42"/>
      <c r="C5" s="5" t="s">
        <v>8</v>
      </c>
      <c r="D5" s="38"/>
      <c r="E5" s="38"/>
    </row>
    <row r="6" spans="1:6" ht="19.2" x14ac:dyDescent="0.3">
      <c r="A6" s="30" t="str">
        <f t="shared" si="0"/>
        <v>通识必修课</v>
      </c>
      <c r="B6" s="41" t="s">
        <v>195</v>
      </c>
      <c r="C6" s="6" t="s">
        <v>9</v>
      </c>
      <c r="D6" s="37">
        <v>3</v>
      </c>
      <c r="E6" s="37" t="s">
        <v>6</v>
      </c>
    </row>
    <row r="7" spans="1:6" ht="41.4" thickBot="1" x14ac:dyDescent="0.35">
      <c r="A7" s="30" t="str">
        <f t="shared" si="0"/>
        <v>通识必修课</v>
      </c>
      <c r="B7" s="42"/>
      <c r="C7" s="5" t="s">
        <v>10</v>
      </c>
      <c r="D7" s="38"/>
      <c r="E7" s="38"/>
    </row>
    <row r="8" spans="1:6" ht="28.8" x14ac:dyDescent="0.3">
      <c r="A8" s="30" t="str">
        <f t="shared" si="0"/>
        <v>通识必修课</v>
      </c>
      <c r="B8" s="41" t="s">
        <v>196</v>
      </c>
      <c r="C8" s="6" t="s">
        <v>11</v>
      </c>
      <c r="D8" s="37">
        <v>3</v>
      </c>
      <c r="E8" s="37" t="s">
        <v>6</v>
      </c>
    </row>
    <row r="9" spans="1:6" ht="51.6" thickBot="1" x14ac:dyDescent="0.35">
      <c r="A9" s="30" t="str">
        <f t="shared" si="0"/>
        <v>通识必修课</v>
      </c>
      <c r="B9" s="42"/>
      <c r="C9" s="5" t="s">
        <v>12</v>
      </c>
      <c r="D9" s="38"/>
      <c r="E9" s="38"/>
    </row>
    <row r="10" spans="1:6" x14ac:dyDescent="0.3">
      <c r="A10" s="30" t="str">
        <f t="shared" si="0"/>
        <v>通识必修课</v>
      </c>
      <c r="B10" s="22" t="s">
        <v>197</v>
      </c>
      <c r="C10" s="6" t="s">
        <v>13</v>
      </c>
      <c r="D10" s="37">
        <v>2</v>
      </c>
      <c r="E10" s="37" t="s">
        <v>6</v>
      </c>
    </row>
    <row r="11" spans="1:6" ht="20.399999999999999" x14ac:dyDescent="0.3">
      <c r="A11" s="30" t="str">
        <f t="shared" si="0"/>
        <v>通识必修课</v>
      </c>
      <c r="B11" s="22" t="s">
        <v>198</v>
      </c>
      <c r="C11" s="7" t="s">
        <v>14</v>
      </c>
      <c r="D11" s="43"/>
      <c r="E11" s="43"/>
    </row>
    <row r="12" spans="1:6" x14ac:dyDescent="0.3">
      <c r="A12" s="30" t="str">
        <f t="shared" si="0"/>
        <v>通识必修课</v>
      </c>
      <c r="B12" s="22" t="s">
        <v>199</v>
      </c>
      <c r="C12" s="8"/>
      <c r="D12" s="43"/>
      <c r="E12" s="43"/>
    </row>
    <row r="13" spans="1:6" ht="15" thickBot="1" x14ac:dyDescent="0.35">
      <c r="A13" s="30" t="str">
        <f t="shared" si="0"/>
        <v>通识必修课</v>
      </c>
      <c r="B13" s="23" t="s">
        <v>200</v>
      </c>
      <c r="C13" s="9"/>
      <c r="D13" s="38"/>
      <c r="E13" s="38"/>
    </row>
    <row r="14" spans="1:6" x14ac:dyDescent="0.3">
      <c r="A14" s="30" t="str">
        <f t="shared" si="0"/>
        <v>通识必修课</v>
      </c>
      <c r="B14" s="22" t="s">
        <v>201</v>
      </c>
      <c r="C14" s="6" t="s">
        <v>15</v>
      </c>
      <c r="D14" s="37">
        <v>4</v>
      </c>
      <c r="E14" s="37" t="s">
        <v>17</v>
      </c>
    </row>
    <row r="15" spans="1:6" ht="30.6" x14ac:dyDescent="0.3">
      <c r="A15" s="30" t="str">
        <f t="shared" si="0"/>
        <v>通识必修课</v>
      </c>
      <c r="B15" s="22" t="s">
        <v>202</v>
      </c>
      <c r="C15" s="7" t="s">
        <v>16</v>
      </c>
      <c r="D15" s="43"/>
      <c r="E15" s="43"/>
    </row>
    <row r="16" spans="1:6" x14ac:dyDescent="0.3">
      <c r="A16" s="30" t="str">
        <f t="shared" si="0"/>
        <v>通识必修课</v>
      </c>
      <c r="B16" s="22" t="s">
        <v>203</v>
      </c>
      <c r="C16" s="8"/>
      <c r="D16" s="43"/>
      <c r="E16" s="43"/>
    </row>
    <row r="17" spans="1:5" ht="15" thickBot="1" x14ac:dyDescent="0.35">
      <c r="A17" s="30" t="str">
        <f t="shared" si="0"/>
        <v>通识必修课</v>
      </c>
      <c r="B17" s="23" t="s">
        <v>204</v>
      </c>
      <c r="C17" s="9"/>
      <c r="D17" s="38"/>
      <c r="E17" s="38"/>
    </row>
    <row r="18" spans="1:5" ht="19.8" x14ac:dyDescent="0.3">
      <c r="A18" s="30" t="str">
        <f t="shared" si="0"/>
        <v>通识必修课</v>
      </c>
      <c r="B18" s="22" t="s">
        <v>205</v>
      </c>
      <c r="C18" s="6" t="s">
        <v>18</v>
      </c>
      <c r="D18" s="37">
        <v>8</v>
      </c>
      <c r="E18" s="37" t="s">
        <v>20</v>
      </c>
    </row>
    <row r="19" spans="1:5" ht="21" thickBot="1" x14ac:dyDescent="0.35">
      <c r="A19" s="30" t="str">
        <f t="shared" si="0"/>
        <v>通识必修课</v>
      </c>
      <c r="B19" s="23" t="s">
        <v>206</v>
      </c>
      <c r="C19" s="5" t="s">
        <v>19</v>
      </c>
      <c r="D19" s="38"/>
      <c r="E19" s="38"/>
    </row>
    <row r="20" spans="1:5" x14ac:dyDescent="0.3">
      <c r="A20" s="30" t="str">
        <f t="shared" si="0"/>
        <v>通识必修课</v>
      </c>
      <c r="B20" s="41" t="s">
        <v>207</v>
      </c>
      <c r="C20" s="6" t="s">
        <v>21</v>
      </c>
      <c r="D20" s="37">
        <v>2</v>
      </c>
      <c r="E20" s="37" t="s">
        <v>23</v>
      </c>
    </row>
    <row r="21" spans="1:5" ht="21" thickBot="1" x14ac:dyDescent="0.35">
      <c r="A21" s="30" t="str">
        <f t="shared" si="0"/>
        <v>通识必修课</v>
      </c>
      <c r="B21" s="42"/>
      <c r="C21" s="5" t="s">
        <v>22</v>
      </c>
      <c r="D21" s="38"/>
      <c r="E21" s="38"/>
    </row>
    <row r="22" spans="1:5" x14ac:dyDescent="0.3">
      <c r="A22" s="30" t="str">
        <f t="shared" si="0"/>
        <v>通识必修课</v>
      </c>
      <c r="B22" s="41" t="s">
        <v>208</v>
      </c>
      <c r="C22" s="6" t="s">
        <v>24</v>
      </c>
      <c r="D22" s="37">
        <v>2</v>
      </c>
      <c r="E22" s="37" t="s">
        <v>26</v>
      </c>
    </row>
    <row r="23" spans="1:5" ht="58.2" thickBot="1" x14ac:dyDescent="0.35">
      <c r="A23" s="30" t="str">
        <f t="shared" si="0"/>
        <v>通识必修课</v>
      </c>
      <c r="B23" s="42"/>
      <c r="C23" s="10" t="s">
        <v>25</v>
      </c>
      <c r="D23" s="38"/>
      <c r="E23" s="38"/>
    </row>
    <row r="24" spans="1:5" x14ac:dyDescent="0.3">
      <c r="A24" s="30" t="str">
        <f t="shared" si="0"/>
        <v>通识必修课</v>
      </c>
      <c r="B24" s="41" t="s">
        <v>209</v>
      </c>
      <c r="C24" s="6" t="s">
        <v>27</v>
      </c>
      <c r="D24" s="37">
        <v>2</v>
      </c>
      <c r="E24" s="37" t="s">
        <v>29</v>
      </c>
    </row>
    <row r="25" spans="1:5" ht="21" thickBot="1" x14ac:dyDescent="0.35">
      <c r="A25" s="31" t="str">
        <f t="shared" si="0"/>
        <v>通识必修课</v>
      </c>
      <c r="B25" s="42"/>
      <c r="C25" s="5" t="s">
        <v>28</v>
      </c>
      <c r="D25" s="38"/>
      <c r="E25" s="38"/>
    </row>
    <row r="26" spans="1:5" ht="19.8" x14ac:dyDescent="0.3">
      <c r="A26" s="29" t="s">
        <v>290</v>
      </c>
      <c r="B26" s="24" t="s">
        <v>210</v>
      </c>
      <c r="C26" s="4" t="s">
        <v>30</v>
      </c>
      <c r="D26" s="37">
        <v>10</v>
      </c>
      <c r="E26" s="37" t="s">
        <v>32</v>
      </c>
    </row>
    <row r="27" spans="1:5" ht="31.2" thickBot="1" x14ac:dyDescent="0.35">
      <c r="A27" s="30" t="str">
        <f t="shared" ref="A27:A43" si="1">A26</f>
        <v>学科基础课</v>
      </c>
      <c r="B27" s="25" t="s">
        <v>211</v>
      </c>
      <c r="C27" s="5" t="s">
        <v>31</v>
      </c>
      <c r="D27" s="38"/>
      <c r="E27" s="38"/>
    </row>
    <row r="28" spans="1:5" x14ac:dyDescent="0.3">
      <c r="A28" s="30" t="str">
        <f t="shared" si="1"/>
        <v>学科基础课</v>
      </c>
      <c r="B28" s="39" t="s">
        <v>212</v>
      </c>
      <c r="C28" s="6" t="s">
        <v>33</v>
      </c>
      <c r="D28" s="37">
        <v>2.5</v>
      </c>
      <c r="E28" s="37" t="s">
        <v>32</v>
      </c>
    </row>
    <row r="29" spans="1:5" ht="21" thickBot="1" x14ac:dyDescent="0.35">
      <c r="A29" s="30" t="str">
        <f t="shared" si="1"/>
        <v>学科基础课</v>
      </c>
      <c r="B29" s="40"/>
      <c r="C29" s="5" t="s">
        <v>34</v>
      </c>
      <c r="D29" s="38"/>
      <c r="E29" s="38"/>
    </row>
    <row r="30" spans="1:5" ht="19.2" x14ac:dyDescent="0.3">
      <c r="A30" s="30" t="str">
        <f t="shared" si="1"/>
        <v>学科基础课</v>
      </c>
      <c r="B30" s="39" t="s">
        <v>213</v>
      </c>
      <c r="C30" s="6" t="s">
        <v>35</v>
      </c>
      <c r="D30" s="37">
        <v>3</v>
      </c>
      <c r="E30" s="37" t="s">
        <v>32</v>
      </c>
    </row>
    <row r="31" spans="1:5" ht="21" thickBot="1" x14ac:dyDescent="0.35">
      <c r="A31" s="30" t="str">
        <f t="shared" si="1"/>
        <v>学科基础课</v>
      </c>
      <c r="B31" s="40"/>
      <c r="C31" s="5" t="s">
        <v>36</v>
      </c>
      <c r="D31" s="38"/>
      <c r="E31" s="38"/>
    </row>
    <row r="32" spans="1:5" ht="19.8" x14ac:dyDescent="0.3">
      <c r="A32" s="30" t="str">
        <f t="shared" si="1"/>
        <v>学科基础课</v>
      </c>
      <c r="B32" s="26" t="s">
        <v>214</v>
      </c>
      <c r="C32" s="6" t="s">
        <v>37</v>
      </c>
      <c r="D32" s="37">
        <v>6</v>
      </c>
      <c r="E32" s="37" t="s">
        <v>39</v>
      </c>
    </row>
    <row r="33" spans="1:5" ht="21" thickBot="1" x14ac:dyDescent="0.35">
      <c r="A33" s="30" t="str">
        <f t="shared" si="1"/>
        <v>学科基础课</v>
      </c>
      <c r="B33" s="25" t="s">
        <v>215</v>
      </c>
      <c r="C33" s="5" t="s">
        <v>38</v>
      </c>
      <c r="D33" s="38"/>
      <c r="E33" s="38"/>
    </row>
    <row r="34" spans="1:5" x14ac:dyDescent="0.3">
      <c r="A34" s="30" t="str">
        <f t="shared" si="1"/>
        <v>学科基础课</v>
      </c>
      <c r="B34" s="39" t="s">
        <v>216</v>
      </c>
      <c r="C34" s="6" t="s">
        <v>40</v>
      </c>
      <c r="D34" s="37">
        <v>3</v>
      </c>
      <c r="E34" s="37" t="s">
        <v>42</v>
      </c>
    </row>
    <row r="35" spans="1:5" ht="21" thickBot="1" x14ac:dyDescent="0.35">
      <c r="A35" s="30" t="str">
        <f t="shared" si="1"/>
        <v>学科基础课</v>
      </c>
      <c r="B35" s="40"/>
      <c r="C35" s="5" t="s">
        <v>41</v>
      </c>
      <c r="D35" s="38"/>
      <c r="E35" s="38"/>
    </row>
    <row r="36" spans="1:5" ht="19.8" x14ac:dyDescent="0.3">
      <c r="A36" s="30" t="str">
        <f t="shared" si="1"/>
        <v>学科基础课</v>
      </c>
      <c r="B36" s="39" t="s">
        <v>217</v>
      </c>
      <c r="C36" s="6" t="s">
        <v>43</v>
      </c>
      <c r="D36" s="37">
        <v>3.5</v>
      </c>
      <c r="E36" s="37" t="s">
        <v>42</v>
      </c>
    </row>
    <row r="37" spans="1:5" ht="21" thickBot="1" x14ac:dyDescent="0.35">
      <c r="A37" s="30" t="str">
        <f t="shared" si="1"/>
        <v>学科基础课</v>
      </c>
      <c r="B37" s="40"/>
      <c r="C37" s="5" t="s">
        <v>44</v>
      </c>
      <c r="D37" s="38"/>
      <c r="E37" s="38"/>
    </row>
    <row r="38" spans="1:5" x14ac:dyDescent="0.3">
      <c r="A38" s="30" t="str">
        <f t="shared" si="1"/>
        <v>学科基础课</v>
      </c>
      <c r="B38" s="39" t="s">
        <v>218</v>
      </c>
      <c r="C38" s="6" t="s">
        <v>45</v>
      </c>
      <c r="D38" s="37">
        <v>3</v>
      </c>
      <c r="E38" s="37" t="s">
        <v>42</v>
      </c>
    </row>
    <row r="39" spans="1:5" ht="21" thickBot="1" x14ac:dyDescent="0.35">
      <c r="A39" s="30" t="str">
        <f t="shared" si="1"/>
        <v>学科基础课</v>
      </c>
      <c r="B39" s="40"/>
      <c r="C39" s="5" t="s">
        <v>46</v>
      </c>
      <c r="D39" s="38"/>
      <c r="E39" s="38"/>
    </row>
    <row r="40" spans="1:5" ht="19.2" x14ac:dyDescent="0.3">
      <c r="A40" s="30" t="str">
        <f t="shared" si="1"/>
        <v>学科基础课</v>
      </c>
      <c r="B40" s="39" t="s">
        <v>219</v>
      </c>
      <c r="C40" s="6" t="s">
        <v>47</v>
      </c>
      <c r="D40" s="37">
        <v>3.5</v>
      </c>
      <c r="E40" s="37" t="s">
        <v>42</v>
      </c>
    </row>
    <row r="41" spans="1:5" ht="31.2" thickBot="1" x14ac:dyDescent="0.35">
      <c r="A41" s="30" t="str">
        <f t="shared" si="1"/>
        <v>学科基础课</v>
      </c>
      <c r="B41" s="40"/>
      <c r="C41" s="5" t="s">
        <v>48</v>
      </c>
      <c r="D41" s="38"/>
      <c r="E41" s="38"/>
    </row>
    <row r="42" spans="1:5" x14ac:dyDescent="0.3">
      <c r="A42" s="30" t="str">
        <f t="shared" si="1"/>
        <v>学科基础课</v>
      </c>
      <c r="B42" s="39" t="s">
        <v>220</v>
      </c>
      <c r="C42" s="6" t="s">
        <v>49</v>
      </c>
      <c r="D42" s="37">
        <v>3.5</v>
      </c>
      <c r="E42" s="37" t="s">
        <v>42</v>
      </c>
    </row>
    <row r="43" spans="1:5" ht="21" thickBot="1" x14ac:dyDescent="0.35">
      <c r="A43" s="31" t="str">
        <f t="shared" si="1"/>
        <v>学科基础课</v>
      </c>
      <c r="B43" s="40"/>
      <c r="C43" s="5" t="s">
        <v>50</v>
      </c>
      <c r="D43" s="38"/>
      <c r="E43" s="38"/>
    </row>
    <row r="44" spans="1:5" ht="28.8" x14ac:dyDescent="0.3">
      <c r="A44" s="29" t="s">
        <v>291</v>
      </c>
      <c r="B44" s="41" t="s">
        <v>221</v>
      </c>
      <c r="C44" s="4" t="s">
        <v>51</v>
      </c>
      <c r="D44" s="37">
        <v>3.5</v>
      </c>
      <c r="E44" s="37" t="s">
        <v>42</v>
      </c>
    </row>
    <row r="45" spans="1:5" ht="31.2" thickBot="1" x14ac:dyDescent="0.35">
      <c r="A45" s="30" t="str">
        <f t="shared" ref="A45:A61" si="2">A44</f>
        <v>专业基础课</v>
      </c>
      <c r="B45" s="42"/>
      <c r="C45" s="5" t="s">
        <v>52</v>
      </c>
      <c r="D45" s="38"/>
      <c r="E45" s="38"/>
    </row>
    <row r="46" spans="1:5" ht="19.2" x14ac:dyDescent="0.3">
      <c r="A46" s="30" t="str">
        <f t="shared" si="2"/>
        <v>专业基础课</v>
      </c>
      <c r="B46" s="41" t="s">
        <v>222</v>
      </c>
      <c r="C46" s="6" t="s">
        <v>53</v>
      </c>
      <c r="D46" s="37">
        <v>2</v>
      </c>
      <c r="E46" s="37" t="s">
        <v>42</v>
      </c>
    </row>
    <row r="47" spans="1:5" ht="31.2" thickBot="1" x14ac:dyDescent="0.35">
      <c r="A47" s="30" t="str">
        <f t="shared" si="2"/>
        <v>专业基础课</v>
      </c>
      <c r="B47" s="42"/>
      <c r="C47" s="5" t="s">
        <v>54</v>
      </c>
      <c r="D47" s="38"/>
      <c r="E47" s="38"/>
    </row>
    <row r="48" spans="1:5" x14ac:dyDescent="0.3">
      <c r="A48" s="30" t="str">
        <f t="shared" si="2"/>
        <v>专业基础课</v>
      </c>
      <c r="B48" s="41" t="s">
        <v>223</v>
      </c>
      <c r="C48" s="6" t="s">
        <v>55</v>
      </c>
      <c r="D48" s="37">
        <v>2</v>
      </c>
      <c r="E48" s="37" t="s">
        <v>42</v>
      </c>
    </row>
    <row r="49" spans="1:5" ht="15" thickBot="1" x14ac:dyDescent="0.35">
      <c r="A49" s="30" t="str">
        <f t="shared" si="2"/>
        <v>专业基础课</v>
      </c>
      <c r="B49" s="42"/>
      <c r="C49" s="5" t="s">
        <v>56</v>
      </c>
      <c r="D49" s="38"/>
      <c r="E49" s="38"/>
    </row>
    <row r="50" spans="1:5" ht="19.2" x14ac:dyDescent="0.3">
      <c r="A50" s="30" t="str">
        <f t="shared" si="2"/>
        <v>专业基础课</v>
      </c>
      <c r="B50" s="41" t="s">
        <v>224</v>
      </c>
      <c r="C50" s="6" t="s">
        <v>57</v>
      </c>
      <c r="D50" s="37">
        <v>3</v>
      </c>
      <c r="E50" s="37" t="s">
        <v>42</v>
      </c>
    </row>
    <row r="51" spans="1:5" ht="31.2" thickBot="1" x14ac:dyDescent="0.35">
      <c r="A51" s="30" t="str">
        <f t="shared" si="2"/>
        <v>专业基础课</v>
      </c>
      <c r="B51" s="42"/>
      <c r="C51" s="5" t="s">
        <v>58</v>
      </c>
      <c r="D51" s="38"/>
      <c r="E51" s="38"/>
    </row>
    <row r="52" spans="1:5" ht="19.2" x14ac:dyDescent="0.3">
      <c r="A52" s="30" t="str">
        <f t="shared" si="2"/>
        <v>专业基础课</v>
      </c>
      <c r="B52" s="41" t="s">
        <v>225</v>
      </c>
      <c r="C52" s="6" t="s">
        <v>59</v>
      </c>
      <c r="D52" s="37">
        <v>2</v>
      </c>
      <c r="E52" s="37" t="s">
        <v>42</v>
      </c>
    </row>
    <row r="53" spans="1:5" ht="31.2" thickBot="1" x14ac:dyDescent="0.35">
      <c r="A53" s="30" t="str">
        <f t="shared" si="2"/>
        <v>专业基础课</v>
      </c>
      <c r="B53" s="42"/>
      <c r="C53" s="5" t="s">
        <v>60</v>
      </c>
      <c r="D53" s="38"/>
      <c r="E53" s="38"/>
    </row>
    <row r="54" spans="1:5" ht="19.2" x14ac:dyDescent="0.3">
      <c r="A54" s="30" t="str">
        <f t="shared" si="2"/>
        <v>专业基础课</v>
      </c>
      <c r="B54" s="41" t="s">
        <v>226</v>
      </c>
      <c r="C54" s="6" t="s">
        <v>61</v>
      </c>
      <c r="D54" s="37">
        <v>2.5</v>
      </c>
      <c r="E54" s="37" t="s">
        <v>42</v>
      </c>
    </row>
    <row r="55" spans="1:5" ht="31.2" thickBot="1" x14ac:dyDescent="0.35">
      <c r="A55" s="30" t="str">
        <f t="shared" si="2"/>
        <v>专业基础课</v>
      </c>
      <c r="B55" s="42"/>
      <c r="C55" s="5" t="s">
        <v>62</v>
      </c>
      <c r="D55" s="38"/>
      <c r="E55" s="38"/>
    </row>
    <row r="56" spans="1:5" ht="28.8" x14ac:dyDescent="0.3">
      <c r="A56" s="30" t="str">
        <f t="shared" si="2"/>
        <v>专业基础课</v>
      </c>
      <c r="B56" s="41" t="s">
        <v>227</v>
      </c>
      <c r="C56" s="6" t="s">
        <v>63</v>
      </c>
      <c r="D56" s="37">
        <v>2</v>
      </c>
      <c r="E56" s="37" t="s">
        <v>42</v>
      </c>
    </row>
    <row r="57" spans="1:5" ht="51.6" thickBot="1" x14ac:dyDescent="0.35">
      <c r="A57" s="30" t="str">
        <f t="shared" si="2"/>
        <v>专业基础课</v>
      </c>
      <c r="B57" s="42"/>
      <c r="C57" s="5" t="s">
        <v>64</v>
      </c>
      <c r="D57" s="38"/>
      <c r="E57" s="38"/>
    </row>
    <row r="58" spans="1:5" x14ac:dyDescent="0.3">
      <c r="A58" s="30" t="str">
        <f t="shared" si="2"/>
        <v>专业基础课</v>
      </c>
      <c r="B58" s="41" t="s">
        <v>228</v>
      </c>
      <c r="C58" s="6" t="s">
        <v>65</v>
      </c>
      <c r="D58" s="37">
        <v>3</v>
      </c>
      <c r="E58" s="37" t="s">
        <v>42</v>
      </c>
    </row>
    <row r="59" spans="1:5" ht="21" thickBot="1" x14ac:dyDescent="0.35">
      <c r="A59" s="30" t="str">
        <f t="shared" si="2"/>
        <v>专业基础课</v>
      </c>
      <c r="B59" s="42"/>
      <c r="C59" s="5" t="s">
        <v>66</v>
      </c>
      <c r="D59" s="38"/>
      <c r="E59" s="38"/>
    </row>
    <row r="60" spans="1:5" ht="19.2" x14ac:dyDescent="0.3">
      <c r="A60" s="30" t="str">
        <f t="shared" si="2"/>
        <v>专业基础课</v>
      </c>
      <c r="B60" s="41" t="s">
        <v>229</v>
      </c>
      <c r="C60" s="6" t="s">
        <v>67</v>
      </c>
      <c r="D60" s="37">
        <v>2</v>
      </c>
      <c r="E60" s="37" t="s">
        <v>42</v>
      </c>
    </row>
    <row r="61" spans="1:5" ht="31.2" thickBot="1" x14ac:dyDescent="0.35">
      <c r="A61" s="31" t="str">
        <f t="shared" si="2"/>
        <v>专业基础课</v>
      </c>
      <c r="B61" s="42"/>
      <c r="C61" s="5" t="s">
        <v>68</v>
      </c>
      <c r="D61" s="38"/>
      <c r="E61" s="38"/>
    </row>
    <row r="62" spans="1:5" ht="19.2" x14ac:dyDescent="0.3">
      <c r="A62" s="29" t="s">
        <v>293</v>
      </c>
      <c r="B62" s="41" t="s">
        <v>230</v>
      </c>
      <c r="C62" s="4" t="s">
        <v>69</v>
      </c>
      <c r="D62" s="37">
        <v>2</v>
      </c>
      <c r="E62" s="37" t="s">
        <v>42</v>
      </c>
    </row>
    <row r="63" spans="1:5" ht="31.2" thickBot="1" x14ac:dyDescent="0.35">
      <c r="A63" s="30" t="str">
        <f t="shared" ref="A63:A67" si="3">A62</f>
        <v>专业核心课</v>
      </c>
      <c r="B63" s="42"/>
      <c r="C63" s="5" t="s">
        <v>70</v>
      </c>
      <c r="D63" s="38"/>
      <c r="E63" s="38"/>
    </row>
    <row r="64" spans="1:5" ht="19.2" x14ac:dyDescent="0.3">
      <c r="A64" s="30" t="str">
        <f t="shared" si="3"/>
        <v>专业核心课</v>
      </c>
      <c r="B64" s="41" t="s">
        <v>231</v>
      </c>
      <c r="C64" s="6" t="s">
        <v>71</v>
      </c>
      <c r="D64" s="37">
        <v>2</v>
      </c>
      <c r="E64" s="37" t="s">
        <v>42</v>
      </c>
    </row>
    <row r="65" spans="1:5" ht="41.4" thickBot="1" x14ac:dyDescent="0.35">
      <c r="A65" s="30" t="str">
        <f t="shared" si="3"/>
        <v>专业核心课</v>
      </c>
      <c r="B65" s="42"/>
      <c r="C65" s="5" t="s">
        <v>72</v>
      </c>
      <c r="D65" s="38"/>
      <c r="E65" s="38"/>
    </row>
    <row r="66" spans="1:5" ht="19.2" x14ac:dyDescent="0.3">
      <c r="A66" s="30" t="str">
        <f t="shared" si="3"/>
        <v>专业核心课</v>
      </c>
      <c r="B66" s="41" t="s">
        <v>232</v>
      </c>
      <c r="C66" s="6" t="s">
        <v>73</v>
      </c>
      <c r="D66" s="37">
        <v>2</v>
      </c>
      <c r="E66" s="37" t="s">
        <v>42</v>
      </c>
    </row>
    <row r="67" spans="1:5" ht="31.2" thickBot="1" x14ac:dyDescent="0.35">
      <c r="A67" s="31" t="str">
        <f t="shared" si="3"/>
        <v>专业核心课</v>
      </c>
      <c r="B67" s="42"/>
      <c r="C67" s="5" t="s">
        <v>74</v>
      </c>
      <c r="D67" s="38"/>
      <c r="E67" s="38"/>
    </row>
    <row r="68" spans="1:5" ht="19.2" x14ac:dyDescent="0.3">
      <c r="A68" s="29" t="s">
        <v>292</v>
      </c>
      <c r="B68" s="41" t="s">
        <v>233</v>
      </c>
      <c r="C68" s="4" t="s">
        <v>75</v>
      </c>
      <c r="D68" s="37">
        <v>1</v>
      </c>
      <c r="E68" s="37" t="s">
        <v>42</v>
      </c>
    </row>
    <row r="69" spans="1:5" ht="41.4" thickBot="1" x14ac:dyDescent="0.35">
      <c r="A69" s="30" t="str">
        <f t="shared" ref="A69:A75" si="4">A68</f>
        <v>专业限选课程</v>
      </c>
      <c r="B69" s="42"/>
      <c r="C69" s="5" t="s">
        <v>76</v>
      </c>
      <c r="D69" s="38"/>
      <c r="E69" s="38"/>
    </row>
    <row r="70" spans="1:5" ht="19.2" x14ac:dyDescent="0.3">
      <c r="A70" s="30" t="str">
        <f t="shared" si="4"/>
        <v>专业限选课程</v>
      </c>
      <c r="B70" s="41" t="s">
        <v>234</v>
      </c>
      <c r="C70" s="6" t="s">
        <v>77</v>
      </c>
      <c r="D70" s="37">
        <v>1</v>
      </c>
      <c r="E70" s="37" t="s">
        <v>42</v>
      </c>
    </row>
    <row r="71" spans="1:5" ht="51.6" thickBot="1" x14ac:dyDescent="0.35">
      <c r="A71" s="30" t="str">
        <f t="shared" si="4"/>
        <v>专业限选课程</v>
      </c>
      <c r="B71" s="42"/>
      <c r="C71" s="5" t="s">
        <v>78</v>
      </c>
      <c r="D71" s="38"/>
      <c r="E71" s="38"/>
    </row>
    <row r="72" spans="1:5" ht="19.2" x14ac:dyDescent="0.3">
      <c r="A72" s="30" t="str">
        <f t="shared" si="4"/>
        <v>专业限选课程</v>
      </c>
      <c r="B72" s="41" t="s">
        <v>235</v>
      </c>
      <c r="C72" s="6" t="s">
        <v>79</v>
      </c>
      <c r="D72" s="37">
        <v>1</v>
      </c>
      <c r="E72" s="37" t="s">
        <v>42</v>
      </c>
    </row>
    <row r="73" spans="1:5" ht="31.2" thickBot="1" x14ac:dyDescent="0.35">
      <c r="A73" s="30" t="str">
        <f t="shared" si="4"/>
        <v>专业限选课程</v>
      </c>
      <c r="B73" s="42"/>
      <c r="C73" s="5" t="s">
        <v>80</v>
      </c>
      <c r="D73" s="38"/>
      <c r="E73" s="38"/>
    </row>
    <row r="74" spans="1:5" ht="19.2" x14ac:dyDescent="0.3">
      <c r="A74" s="30" t="str">
        <f t="shared" si="4"/>
        <v>专业限选课程</v>
      </c>
      <c r="B74" s="41" t="s">
        <v>236</v>
      </c>
      <c r="C74" s="6" t="s">
        <v>81</v>
      </c>
      <c r="D74" s="37">
        <v>1</v>
      </c>
      <c r="E74" s="37" t="s">
        <v>42</v>
      </c>
    </row>
    <row r="75" spans="1:5" ht="41.4" thickBot="1" x14ac:dyDescent="0.35">
      <c r="A75" s="31" t="str">
        <f t="shared" si="4"/>
        <v>专业限选课程</v>
      </c>
      <c r="B75" s="42"/>
      <c r="C75" s="5" t="s">
        <v>82</v>
      </c>
      <c r="D75" s="38"/>
      <c r="E75" s="38"/>
    </row>
    <row r="76" spans="1:5" ht="19.8" customHeight="1" x14ac:dyDescent="0.3">
      <c r="A76" s="29" t="s">
        <v>294</v>
      </c>
      <c r="B76" s="41" t="s">
        <v>237</v>
      </c>
      <c r="C76" s="11" t="s">
        <v>83</v>
      </c>
      <c r="D76" s="37">
        <v>2</v>
      </c>
      <c r="E76" s="37" t="s">
        <v>42</v>
      </c>
    </row>
    <row r="77" spans="1:5" ht="29.4" thickBot="1" x14ac:dyDescent="0.35">
      <c r="A77" s="30" t="str">
        <f t="shared" ref="A77:A81" si="5">A76</f>
        <v>模块1互联网应用软件开发技术模块</v>
      </c>
      <c r="B77" s="42"/>
      <c r="C77" s="5" t="s">
        <v>84</v>
      </c>
      <c r="D77" s="38"/>
      <c r="E77" s="38"/>
    </row>
    <row r="78" spans="1:5" ht="28.8" x14ac:dyDescent="0.3">
      <c r="A78" s="30" t="str">
        <f t="shared" si="5"/>
        <v>模块1互联网应用软件开发技术模块</v>
      </c>
      <c r="B78" s="41" t="s">
        <v>238</v>
      </c>
      <c r="C78" s="7" t="s">
        <v>85</v>
      </c>
      <c r="D78" s="37">
        <v>2</v>
      </c>
      <c r="E78" s="37" t="s">
        <v>87</v>
      </c>
    </row>
    <row r="79" spans="1:5" ht="31.2" thickBot="1" x14ac:dyDescent="0.35">
      <c r="A79" s="30" t="str">
        <f t="shared" si="5"/>
        <v>模块1互联网应用软件开发技术模块</v>
      </c>
      <c r="B79" s="42"/>
      <c r="C79" s="5" t="s">
        <v>86</v>
      </c>
      <c r="D79" s="38"/>
      <c r="E79" s="38"/>
    </row>
    <row r="80" spans="1:5" ht="28.8" x14ac:dyDescent="0.3">
      <c r="A80" s="30" t="str">
        <f t="shared" si="5"/>
        <v>模块1互联网应用软件开发技术模块</v>
      </c>
      <c r="B80" s="41" t="s">
        <v>239</v>
      </c>
      <c r="C80" s="7" t="s">
        <v>88</v>
      </c>
      <c r="D80" s="37">
        <v>2</v>
      </c>
      <c r="E80" s="37" t="s">
        <v>42</v>
      </c>
    </row>
    <row r="81" spans="1:5" ht="31.2" thickBot="1" x14ac:dyDescent="0.35">
      <c r="A81" s="31" t="str">
        <f t="shared" si="5"/>
        <v>模块1互联网应用软件开发技术模块</v>
      </c>
      <c r="B81" s="42"/>
      <c r="C81" s="5" t="s">
        <v>89</v>
      </c>
      <c r="D81" s="38"/>
      <c r="E81" s="38"/>
    </row>
    <row r="82" spans="1:5" ht="19.2" customHeight="1" x14ac:dyDescent="0.3">
      <c r="A82" s="36" t="s">
        <v>295</v>
      </c>
      <c r="B82" s="41" t="s">
        <v>240</v>
      </c>
      <c r="C82" s="6" t="s">
        <v>90</v>
      </c>
      <c r="D82" s="37">
        <v>2</v>
      </c>
      <c r="E82" s="37" t="s">
        <v>42</v>
      </c>
    </row>
    <row r="83" spans="1:5" ht="31.2" thickBot="1" x14ac:dyDescent="0.35">
      <c r="A83" s="32" t="str">
        <f t="shared" ref="A83:A87" si="6">A82</f>
        <v>模块2游戏软件开发技术模块</v>
      </c>
      <c r="B83" s="42"/>
      <c r="C83" s="5" t="s">
        <v>91</v>
      </c>
      <c r="D83" s="38"/>
      <c r="E83" s="38"/>
    </row>
    <row r="84" spans="1:5" ht="30.6" x14ac:dyDescent="0.3">
      <c r="A84" s="32" t="str">
        <f t="shared" si="6"/>
        <v>模块2游戏软件开发技术模块</v>
      </c>
      <c r="B84" s="41" t="s">
        <v>241</v>
      </c>
      <c r="C84" s="6" t="s">
        <v>92</v>
      </c>
      <c r="D84" s="37">
        <v>2</v>
      </c>
      <c r="E84" s="37" t="s">
        <v>42</v>
      </c>
    </row>
    <row r="85" spans="1:5" ht="31.2" thickBot="1" x14ac:dyDescent="0.35">
      <c r="A85" s="32" t="str">
        <f t="shared" si="6"/>
        <v>模块2游戏软件开发技术模块</v>
      </c>
      <c r="B85" s="42"/>
      <c r="C85" s="5" t="s">
        <v>93</v>
      </c>
      <c r="D85" s="38"/>
      <c r="E85" s="38"/>
    </row>
    <row r="86" spans="1:5" ht="30.6" x14ac:dyDescent="0.3">
      <c r="A86" s="32" t="str">
        <f t="shared" si="6"/>
        <v>模块2游戏软件开发技术模块</v>
      </c>
      <c r="B86" s="41" t="s">
        <v>242</v>
      </c>
      <c r="C86" s="6" t="s">
        <v>94</v>
      </c>
      <c r="D86" s="37">
        <v>2</v>
      </c>
      <c r="E86" s="37" t="s">
        <v>42</v>
      </c>
    </row>
    <row r="87" spans="1:5" ht="31.2" thickBot="1" x14ac:dyDescent="0.35">
      <c r="A87" s="33" t="str">
        <f t="shared" si="6"/>
        <v>模块2游戏软件开发技术模块</v>
      </c>
      <c r="B87" s="42"/>
      <c r="C87" s="5" t="s">
        <v>95</v>
      </c>
      <c r="D87" s="38"/>
      <c r="E87" s="38"/>
    </row>
    <row r="88" spans="1:5" ht="19.8" customHeight="1" x14ac:dyDescent="0.3">
      <c r="A88" s="36" t="s">
        <v>586</v>
      </c>
      <c r="B88" s="41" t="s">
        <v>243</v>
      </c>
      <c r="C88" s="7" t="s">
        <v>96</v>
      </c>
      <c r="D88" s="37">
        <v>2</v>
      </c>
      <c r="E88" s="37" t="s">
        <v>42</v>
      </c>
    </row>
    <row r="89" spans="1:5" ht="31.2" thickBot="1" x14ac:dyDescent="0.35">
      <c r="A89" s="32" t="str">
        <f t="shared" ref="A89:A93" si="7">A88</f>
        <v>模块3智能应用软件开发技术模块</v>
      </c>
      <c r="B89" s="42"/>
      <c r="C89" s="5" t="s">
        <v>97</v>
      </c>
      <c r="D89" s="38"/>
      <c r="E89" s="38"/>
    </row>
    <row r="90" spans="1:5" ht="30.6" x14ac:dyDescent="0.3">
      <c r="A90" s="32" t="str">
        <f t="shared" si="7"/>
        <v>模块3智能应用软件开发技术模块</v>
      </c>
      <c r="B90" s="41" t="s">
        <v>244</v>
      </c>
      <c r="C90" s="6" t="s">
        <v>98</v>
      </c>
      <c r="D90" s="37">
        <v>2</v>
      </c>
      <c r="E90" s="37" t="s">
        <v>42</v>
      </c>
    </row>
    <row r="91" spans="1:5" ht="31.2" thickBot="1" x14ac:dyDescent="0.35">
      <c r="A91" s="32" t="str">
        <f t="shared" si="7"/>
        <v>模块3智能应用软件开发技术模块</v>
      </c>
      <c r="B91" s="42"/>
      <c r="C91" s="5" t="s">
        <v>99</v>
      </c>
      <c r="D91" s="38"/>
      <c r="E91" s="38"/>
    </row>
    <row r="92" spans="1:5" ht="30.6" x14ac:dyDescent="0.3">
      <c r="A92" s="32" t="str">
        <f t="shared" si="7"/>
        <v>模块3智能应用软件开发技术模块</v>
      </c>
      <c r="B92" s="41" t="s">
        <v>245</v>
      </c>
      <c r="C92" s="6" t="s">
        <v>100</v>
      </c>
      <c r="D92" s="37">
        <v>2</v>
      </c>
      <c r="E92" s="37" t="s">
        <v>42</v>
      </c>
    </row>
    <row r="93" spans="1:5" ht="31.2" thickBot="1" x14ac:dyDescent="0.35">
      <c r="A93" s="33" t="str">
        <f t="shared" si="7"/>
        <v>模块3智能应用软件开发技术模块</v>
      </c>
      <c r="B93" s="42"/>
      <c r="C93" s="5" t="s">
        <v>101</v>
      </c>
      <c r="D93" s="38"/>
      <c r="E93" s="38"/>
    </row>
    <row r="94" spans="1:5" ht="14.4" customHeight="1" x14ac:dyDescent="0.3">
      <c r="A94" s="29" t="s">
        <v>296</v>
      </c>
      <c r="B94" s="41" t="s">
        <v>246</v>
      </c>
      <c r="C94" s="6" t="s">
        <v>102</v>
      </c>
      <c r="D94" s="37">
        <v>3</v>
      </c>
      <c r="E94" s="37" t="s">
        <v>42</v>
      </c>
    </row>
    <row r="95" spans="1:5" ht="21" thickBot="1" x14ac:dyDescent="0.35">
      <c r="A95" s="30" t="str">
        <f t="shared" ref="A95:A127" si="8">A94</f>
        <v>专业任选课程</v>
      </c>
      <c r="B95" s="42"/>
      <c r="C95" s="12" t="s">
        <v>103</v>
      </c>
      <c r="D95" s="38"/>
      <c r="E95" s="38"/>
    </row>
    <row r="96" spans="1:5" ht="19.2" x14ac:dyDescent="0.3">
      <c r="A96" s="30" t="str">
        <f t="shared" si="8"/>
        <v>专业任选课程</v>
      </c>
      <c r="B96" s="41" t="s">
        <v>247</v>
      </c>
      <c r="C96" s="6" t="s">
        <v>104</v>
      </c>
      <c r="D96" s="37">
        <v>2</v>
      </c>
      <c r="E96" s="37" t="s">
        <v>42</v>
      </c>
    </row>
    <row r="97" spans="1:5" ht="21" thickBot="1" x14ac:dyDescent="0.35">
      <c r="A97" s="30" t="str">
        <f t="shared" si="8"/>
        <v>专业任选课程</v>
      </c>
      <c r="B97" s="42"/>
      <c r="C97" s="5" t="s">
        <v>105</v>
      </c>
      <c r="D97" s="38"/>
      <c r="E97" s="38"/>
    </row>
    <row r="98" spans="1:5" ht="29.4" x14ac:dyDescent="0.3">
      <c r="A98" s="30" t="str">
        <f t="shared" si="8"/>
        <v>专业任选课程</v>
      </c>
      <c r="B98" s="41" t="s">
        <v>248</v>
      </c>
      <c r="C98" s="7" t="s">
        <v>106</v>
      </c>
      <c r="D98" s="37">
        <v>2</v>
      </c>
      <c r="E98" s="37" t="s">
        <v>42</v>
      </c>
    </row>
    <row r="99" spans="1:5" ht="41.4" thickBot="1" x14ac:dyDescent="0.35">
      <c r="A99" s="30" t="str">
        <f t="shared" si="8"/>
        <v>专业任选课程</v>
      </c>
      <c r="B99" s="42"/>
      <c r="C99" s="5" t="s">
        <v>107</v>
      </c>
      <c r="D99" s="38"/>
      <c r="E99" s="38"/>
    </row>
    <row r="100" spans="1:5" ht="19.2" x14ac:dyDescent="0.3">
      <c r="A100" s="30" t="str">
        <f t="shared" si="8"/>
        <v>专业任选课程</v>
      </c>
      <c r="B100" s="41" t="s">
        <v>249</v>
      </c>
      <c r="C100" s="6" t="s">
        <v>108</v>
      </c>
      <c r="D100" s="37">
        <v>2</v>
      </c>
      <c r="E100" s="37" t="s">
        <v>42</v>
      </c>
    </row>
    <row r="101" spans="1:5" ht="21" thickBot="1" x14ac:dyDescent="0.35">
      <c r="A101" s="30" t="str">
        <f t="shared" si="8"/>
        <v>专业任选课程</v>
      </c>
      <c r="B101" s="42"/>
      <c r="C101" s="5" t="s">
        <v>109</v>
      </c>
      <c r="D101" s="38"/>
      <c r="E101" s="38"/>
    </row>
    <row r="102" spans="1:5" ht="19.2" x14ac:dyDescent="0.3">
      <c r="A102" s="30" t="str">
        <f t="shared" si="8"/>
        <v>专业任选课程</v>
      </c>
      <c r="B102" s="41" t="s">
        <v>250</v>
      </c>
      <c r="C102" s="6" t="s">
        <v>110</v>
      </c>
      <c r="D102" s="37">
        <v>2</v>
      </c>
      <c r="E102" s="37" t="s">
        <v>42</v>
      </c>
    </row>
    <row r="103" spans="1:5" ht="21" thickBot="1" x14ac:dyDescent="0.35">
      <c r="A103" s="30" t="str">
        <f t="shared" si="8"/>
        <v>专业任选课程</v>
      </c>
      <c r="B103" s="42"/>
      <c r="C103" s="12" t="s">
        <v>111</v>
      </c>
      <c r="D103" s="38"/>
      <c r="E103" s="38"/>
    </row>
    <row r="104" spans="1:5" ht="19.2" x14ac:dyDescent="0.3">
      <c r="A104" s="30" t="str">
        <f t="shared" si="8"/>
        <v>专业任选课程</v>
      </c>
      <c r="B104" s="41" t="s">
        <v>251</v>
      </c>
      <c r="C104" s="6" t="s">
        <v>112</v>
      </c>
      <c r="D104" s="37">
        <v>2</v>
      </c>
      <c r="E104" s="37" t="s">
        <v>42</v>
      </c>
    </row>
    <row r="105" spans="1:5" ht="21" thickBot="1" x14ac:dyDescent="0.35">
      <c r="A105" s="30" t="str">
        <f t="shared" si="8"/>
        <v>专业任选课程</v>
      </c>
      <c r="B105" s="42"/>
      <c r="C105" s="12" t="s">
        <v>113</v>
      </c>
      <c r="D105" s="38"/>
      <c r="E105" s="38"/>
    </row>
    <row r="106" spans="1:5" ht="19.2" x14ac:dyDescent="0.3">
      <c r="A106" s="30" t="str">
        <f t="shared" si="8"/>
        <v>专业任选课程</v>
      </c>
      <c r="B106" s="41" t="s">
        <v>252</v>
      </c>
      <c r="C106" s="6" t="s">
        <v>114</v>
      </c>
      <c r="D106" s="37">
        <v>2</v>
      </c>
      <c r="E106" s="37" t="s">
        <v>42</v>
      </c>
    </row>
    <row r="107" spans="1:5" ht="31.2" thickBot="1" x14ac:dyDescent="0.35">
      <c r="A107" s="30" t="str">
        <f t="shared" si="8"/>
        <v>专业任选课程</v>
      </c>
      <c r="B107" s="42"/>
      <c r="C107" s="12" t="s">
        <v>115</v>
      </c>
      <c r="D107" s="38"/>
      <c r="E107" s="38"/>
    </row>
    <row r="108" spans="1:5" ht="19.2" x14ac:dyDescent="0.3">
      <c r="A108" s="30" t="str">
        <f t="shared" si="8"/>
        <v>专业任选课程</v>
      </c>
      <c r="B108" s="41" t="s">
        <v>253</v>
      </c>
      <c r="C108" s="6" t="s">
        <v>116</v>
      </c>
      <c r="D108" s="37">
        <v>1</v>
      </c>
      <c r="E108" s="37" t="s">
        <v>42</v>
      </c>
    </row>
    <row r="109" spans="1:5" ht="31.2" thickBot="1" x14ac:dyDescent="0.35">
      <c r="A109" s="30" t="str">
        <f t="shared" si="8"/>
        <v>专业任选课程</v>
      </c>
      <c r="B109" s="42"/>
      <c r="C109" s="12" t="s">
        <v>117</v>
      </c>
      <c r="D109" s="38"/>
      <c r="E109" s="38"/>
    </row>
    <row r="110" spans="1:5" ht="19.2" x14ac:dyDescent="0.3">
      <c r="A110" s="30" t="str">
        <f t="shared" si="8"/>
        <v>专业任选课程</v>
      </c>
      <c r="B110" s="41" t="s">
        <v>254</v>
      </c>
      <c r="C110" s="6" t="s">
        <v>118</v>
      </c>
      <c r="D110" s="37">
        <v>2</v>
      </c>
      <c r="E110" s="37" t="s">
        <v>42</v>
      </c>
    </row>
    <row r="111" spans="1:5" ht="31.2" thickBot="1" x14ac:dyDescent="0.35">
      <c r="A111" s="30" t="str">
        <f t="shared" si="8"/>
        <v>专业任选课程</v>
      </c>
      <c r="B111" s="42"/>
      <c r="C111" s="5" t="s">
        <v>119</v>
      </c>
      <c r="D111" s="38"/>
      <c r="E111" s="38"/>
    </row>
    <row r="112" spans="1:5" ht="19.2" x14ac:dyDescent="0.3">
      <c r="A112" s="30" t="str">
        <f t="shared" si="8"/>
        <v>专业任选课程</v>
      </c>
      <c r="B112" s="41" t="s">
        <v>255</v>
      </c>
      <c r="C112" s="6" t="s">
        <v>120</v>
      </c>
      <c r="D112" s="37">
        <v>2</v>
      </c>
      <c r="E112" s="37" t="s">
        <v>42</v>
      </c>
    </row>
    <row r="113" spans="1:5" ht="21" thickBot="1" x14ac:dyDescent="0.35">
      <c r="A113" s="30" t="str">
        <f t="shared" si="8"/>
        <v>专业任选课程</v>
      </c>
      <c r="B113" s="42"/>
      <c r="C113" s="5" t="s">
        <v>121</v>
      </c>
      <c r="D113" s="38"/>
      <c r="E113" s="38"/>
    </row>
    <row r="114" spans="1:5" ht="19.2" x14ac:dyDescent="0.3">
      <c r="A114" s="30" t="str">
        <f t="shared" si="8"/>
        <v>专业任选课程</v>
      </c>
      <c r="B114" s="41" t="s">
        <v>256</v>
      </c>
      <c r="C114" s="6" t="s">
        <v>122</v>
      </c>
      <c r="D114" s="37">
        <v>2</v>
      </c>
      <c r="E114" s="37" t="s">
        <v>42</v>
      </c>
    </row>
    <row r="115" spans="1:5" ht="21" thickBot="1" x14ac:dyDescent="0.35">
      <c r="A115" s="30" t="str">
        <f t="shared" si="8"/>
        <v>专业任选课程</v>
      </c>
      <c r="B115" s="42"/>
      <c r="C115" s="12" t="s">
        <v>123</v>
      </c>
      <c r="D115" s="38"/>
      <c r="E115" s="38"/>
    </row>
    <row r="116" spans="1:5" ht="19.2" x14ac:dyDescent="0.3">
      <c r="A116" s="30" t="str">
        <f t="shared" si="8"/>
        <v>专业任选课程</v>
      </c>
      <c r="B116" s="41" t="s">
        <v>257</v>
      </c>
      <c r="C116" s="6" t="s">
        <v>124</v>
      </c>
      <c r="D116" s="37">
        <v>2</v>
      </c>
      <c r="E116" s="37" t="s">
        <v>42</v>
      </c>
    </row>
    <row r="117" spans="1:5" ht="21" thickBot="1" x14ac:dyDescent="0.35">
      <c r="A117" s="30" t="str">
        <f t="shared" si="8"/>
        <v>专业任选课程</v>
      </c>
      <c r="B117" s="42"/>
      <c r="C117" s="5" t="s">
        <v>125</v>
      </c>
      <c r="D117" s="38"/>
      <c r="E117" s="38"/>
    </row>
    <row r="118" spans="1:5" ht="19.2" x14ac:dyDescent="0.3">
      <c r="A118" s="30" t="str">
        <f t="shared" si="8"/>
        <v>专业任选课程</v>
      </c>
      <c r="B118" s="41" t="s">
        <v>258</v>
      </c>
      <c r="C118" s="6" t="s">
        <v>126</v>
      </c>
      <c r="D118" s="37">
        <v>2</v>
      </c>
      <c r="E118" s="37" t="s">
        <v>42</v>
      </c>
    </row>
    <row r="119" spans="1:5" ht="21" thickBot="1" x14ac:dyDescent="0.35">
      <c r="A119" s="30" t="str">
        <f t="shared" si="8"/>
        <v>专业任选课程</v>
      </c>
      <c r="B119" s="42"/>
      <c r="C119" s="12" t="s">
        <v>127</v>
      </c>
      <c r="D119" s="38"/>
      <c r="E119" s="38"/>
    </row>
    <row r="120" spans="1:5" ht="19.2" x14ac:dyDescent="0.3">
      <c r="A120" s="30" t="str">
        <f t="shared" si="8"/>
        <v>专业任选课程</v>
      </c>
      <c r="B120" s="41" t="s">
        <v>259</v>
      </c>
      <c r="C120" s="6" t="s">
        <v>128</v>
      </c>
      <c r="D120" s="37">
        <v>2</v>
      </c>
      <c r="E120" s="37" t="s">
        <v>42</v>
      </c>
    </row>
    <row r="121" spans="1:5" ht="21" thickBot="1" x14ac:dyDescent="0.35">
      <c r="A121" s="30" t="str">
        <f t="shared" si="8"/>
        <v>专业任选课程</v>
      </c>
      <c r="B121" s="42"/>
      <c r="C121" s="12" t="s">
        <v>129</v>
      </c>
      <c r="D121" s="38"/>
      <c r="E121" s="38"/>
    </row>
    <row r="122" spans="1:5" ht="19.2" x14ac:dyDescent="0.3">
      <c r="A122" s="30" t="str">
        <f t="shared" si="8"/>
        <v>专业任选课程</v>
      </c>
      <c r="B122" s="41" t="s">
        <v>260</v>
      </c>
      <c r="C122" s="6" t="s">
        <v>130</v>
      </c>
      <c r="D122" s="37">
        <v>2</v>
      </c>
      <c r="E122" s="37" t="s">
        <v>42</v>
      </c>
    </row>
    <row r="123" spans="1:5" ht="31.2" thickBot="1" x14ac:dyDescent="0.35">
      <c r="A123" s="30" t="str">
        <f t="shared" si="8"/>
        <v>专业任选课程</v>
      </c>
      <c r="B123" s="42"/>
      <c r="C123" s="12" t="s">
        <v>131</v>
      </c>
      <c r="D123" s="38"/>
      <c r="E123" s="38"/>
    </row>
    <row r="124" spans="1:5" ht="19.2" x14ac:dyDescent="0.3">
      <c r="A124" s="30" t="str">
        <f t="shared" si="8"/>
        <v>专业任选课程</v>
      </c>
      <c r="B124" s="41" t="s">
        <v>261</v>
      </c>
      <c r="C124" s="13" t="s">
        <v>132</v>
      </c>
      <c r="D124" s="48">
        <v>3</v>
      </c>
      <c r="E124" s="37" t="s">
        <v>42</v>
      </c>
    </row>
    <row r="125" spans="1:5" ht="31.2" thickBot="1" x14ac:dyDescent="0.35">
      <c r="A125" s="30" t="str">
        <f t="shared" si="8"/>
        <v>专业任选课程</v>
      </c>
      <c r="B125" s="42"/>
      <c r="C125" s="14" t="s">
        <v>133</v>
      </c>
      <c r="D125" s="47"/>
      <c r="E125" s="38"/>
    </row>
    <row r="126" spans="1:5" ht="19.2" x14ac:dyDescent="0.3">
      <c r="A126" s="30" t="str">
        <f t="shared" si="8"/>
        <v>专业任选课程</v>
      </c>
      <c r="B126" s="41" t="s">
        <v>262</v>
      </c>
      <c r="C126" s="13" t="s">
        <v>134</v>
      </c>
      <c r="D126" s="46">
        <v>2</v>
      </c>
      <c r="E126" s="37" t="s">
        <v>136</v>
      </c>
    </row>
    <row r="127" spans="1:5" ht="19.8" thickBot="1" x14ac:dyDescent="0.35">
      <c r="A127" s="31" t="str">
        <f t="shared" si="8"/>
        <v>专业任选课程</v>
      </c>
      <c r="B127" s="42"/>
      <c r="C127" s="14" t="s">
        <v>135</v>
      </c>
      <c r="D127" s="47"/>
      <c r="E127" s="38"/>
    </row>
    <row r="128" spans="1:5" ht="14.4" customHeight="1" x14ac:dyDescent="0.35">
      <c r="A128" s="34" t="s">
        <v>187</v>
      </c>
      <c r="B128" s="41" t="s">
        <v>263</v>
      </c>
      <c r="C128" s="4" t="s">
        <v>137</v>
      </c>
      <c r="D128" s="37">
        <v>2</v>
      </c>
      <c r="E128" s="44" t="s">
        <v>23</v>
      </c>
    </row>
    <row r="129" spans="1:5" ht="21" thickBot="1" x14ac:dyDescent="0.4">
      <c r="A129" s="35" t="str">
        <f t="shared" ref="A129:A160" si="9">A128</f>
        <v>实践环节</v>
      </c>
      <c r="B129" s="42"/>
      <c r="C129" s="5" t="s">
        <v>138</v>
      </c>
      <c r="D129" s="38"/>
      <c r="E129" s="45"/>
    </row>
    <row r="130" spans="1:5" ht="14.4" customHeight="1" x14ac:dyDescent="0.35">
      <c r="A130" s="35" t="str">
        <f t="shared" si="9"/>
        <v>实践环节</v>
      </c>
      <c r="B130" s="41" t="s">
        <v>264</v>
      </c>
      <c r="C130" s="6" t="s">
        <v>139</v>
      </c>
      <c r="D130" s="37"/>
      <c r="E130" s="37" t="s">
        <v>29</v>
      </c>
    </row>
    <row r="131" spans="1:5" ht="15" customHeight="1" thickBot="1" x14ac:dyDescent="0.4">
      <c r="A131" s="35" t="str">
        <f t="shared" si="9"/>
        <v>实践环节</v>
      </c>
      <c r="B131" s="42"/>
      <c r="C131" s="5" t="s">
        <v>140</v>
      </c>
      <c r="D131" s="38"/>
      <c r="E131" s="38"/>
    </row>
    <row r="132" spans="1:5" ht="19.2" x14ac:dyDescent="0.35">
      <c r="A132" s="35" t="str">
        <f t="shared" si="9"/>
        <v>实践环节</v>
      </c>
      <c r="B132" s="41" t="s">
        <v>265</v>
      </c>
      <c r="C132" s="6" t="s">
        <v>141</v>
      </c>
      <c r="D132" s="37">
        <v>2</v>
      </c>
      <c r="E132" s="37" t="s">
        <v>29</v>
      </c>
    </row>
    <row r="133" spans="1:5" ht="31.2" thickBot="1" x14ac:dyDescent="0.4">
      <c r="A133" s="35" t="str">
        <f t="shared" si="9"/>
        <v>实践环节</v>
      </c>
      <c r="B133" s="42"/>
      <c r="C133" s="5" t="s">
        <v>142</v>
      </c>
      <c r="D133" s="38"/>
      <c r="E133" s="38"/>
    </row>
    <row r="134" spans="1:5" ht="28.8" x14ac:dyDescent="0.35">
      <c r="A134" s="35" t="str">
        <f t="shared" si="9"/>
        <v>实践环节</v>
      </c>
      <c r="B134" s="41" t="s">
        <v>266</v>
      </c>
      <c r="C134" s="6" t="s">
        <v>143</v>
      </c>
      <c r="D134" s="37">
        <v>2</v>
      </c>
      <c r="E134" s="37" t="s">
        <v>6</v>
      </c>
    </row>
    <row r="135" spans="1:5" ht="72" thickBot="1" x14ac:dyDescent="0.4">
      <c r="A135" s="35" t="str">
        <f t="shared" si="9"/>
        <v>实践环节</v>
      </c>
      <c r="B135" s="42"/>
      <c r="C135" s="5" t="s">
        <v>144</v>
      </c>
      <c r="D135" s="38"/>
      <c r="E135" s="38"/>
    </row>
    <row r="136" spans="1:5" ht="19.2" x14ac:dyDescent="0.35">
      <c r="A136" s="35" t="str">
        <f t="shared" si="9"/>
        <v>实践环节</v>
      </c>
      <c r="B136" s="41" t="s">
        <v>267</v>
      </c>
      <c r="C136" s="6" t="s">
        <v>145</v>
      </c>
      <c r="D136" s="37">
        <v>1</v>
      </c>
      <c r="E136" s="37" t="s">
        <v>42</v>
      </c>
    </row>
    <row r="137" spans="1:5" ht="31.2" thickBot="1" x14ac:dyDescent="0.4">
      <c r="A137" s="35" t="str">
        <f t="shared" si="9"/>
        <v>实践环节</v>
      </c>
      <c r="B137" s="42"/>
      <c r="C137" s="5" t="s">
        <v>146</v>
      </c>
      <c r="D137" s="38"/>
      <c r="E137" s="38"/>
    </row>
    <row r="138" spans="1:5" ht="19.2" x14ac:dyDescent="0.35">
      <c r="A138" s="35" t="str">
        <f t="shared" si="9"/>
        <v>实践环节</v>
      </c>
      <c r="B138" s="41" t="s">
        <v>268</v>
      </c>
      <c r="C138" s="6" t="s">
        <v>147</v>
      </c>
      <c r="D138" s="37">
        <v>1</v>
      </c>
      <c r="E138" s="37" t="s">
        <v>42</v>
      </c>
    </row>
    <row r="139" spans="1:5" ht="41.4" thickBot="1" x14ac:dyDescent="0.4">
      <c r="A139" s="35" t="str">
        <f t="shared" si="9"/>
        <v>实践环节</v>
      </c>
      <c r="B139" s="42"/>
      <c r="C139" s="5" t="s">
        <v>148</v>
      </c>
      <c r="D139" s="38"/>
      <c r="E139" s="38"/>
    </row>
    <row r="140" spans="1:5" ht="19.2" x14ac:dyDescent="0.35">
      <c r="A140" s="35" t="str">
        <f t="shared" si="9"/>
        <v>实践环节</v>
      </c>
      <c r="B140" s="41" t="s">
        <v>269</v>
      </c>
      <c r="C140" s="6" t="s">
        <v>149</v>
      </c>
      <c r="D140" s="37">
        <v>2</v>
      </c>
      <c r="E140" s="37" t="s">
        <v>42</v>
      </c>
    </row>
    <row r="141" spans="1:5" ht="21" thickBot="1" x14ac:dyDescent="0.4">
      <c r="A141" s="35" t="str">
        <f t="shared" si="9"/>
        <v>实践环节</v>
      </c>
      <c r="B141" s="42"/>
      <c r="C141" s="5" t="s">
        <v>150</v>
      </c>
      <c r="D141" s="38"/>
      <c r="E141" s="38"/>
    </row>
    <row r="142" spans="1:5" ht="19.2" x14ac:dyDescent="0.35">
      <c r="A142" s="35" t="str">
        <f t="shared" si="9"/>
        <v>实践环节</v>
      </c>
      <c r="B142" s="41" t="s">
        <v>270</v>
      </c>
      <c r="C142" s="6" t="s">
        <v>151</v>
      </c>
      <c r="D142" s="37">
        <v>1</v>
      </c>
      <c r="E142" s="37" t="s">
        <v>42</v>
      </c>
    </row>
    <row r="143" spans="1:5" ht="21" thickBot="1" x14ac:dyDescent="0.4">
      <c r="A143" s="35" t="str">
        <f t="shared" si="9"/>
        <v>实践环节</v>
      </c>
      <c r="B143" s="42"/>
      <c r="C143" s="5" t="s">
        <v>152</v>
      </c>
      <c r="D143" s="38"/>
      <c r="E143" s="38"/>
    </row>
    <row r="144" spans="1:5" ht="19.8" x14ac:dyDescent="0.35">
      <c r="A144" s="35" t="str">
        <f t="shared" si="9"/>
        <v>实践环节</v>
      </c>
      <c r="B144" s="27" t="s">
        <v>271</v>
      </c>
      <c r="C144" s="6" t="s">
        <v>153</v>
      </c>
      <c r="D144" s="37">
        <v>2</v>
      </c>
      <c r="E144" s="37" t="s">
        <v>39</v>
      </c>
    </row>
    <row r="145" spans="1:5" ht="31.2" thickBot="1" x14ac:dyDescent="0.4">
      <c r="A145" s="35" t="str">
        <f t="shared" si="9"/>
        <v>实践环节</v>
      </c>
      <c r="B145" s="28" t="s">
        <v>272</v>
      </c>
      <c r="C145" s="5" t="s">
        <v>154</v>
      </c>
      <c r="D145" s="38"/>
      <c r="E145" s="38"/>
    </row>
    <row r="146" spans="1:5" ht="19.2" x14ac:dyDescent="0.35">
      <c r="A146" s="35" t="str">
        <f t="shared" si="9"/>
        <v>实践环节</v>
      </c>
      <c r="B146" s="41" t="s">
        <v>273</v>
      </c>
      <c r="C146" s="6" t="s">
        <v>155</v>
      </c>
      <c r="D146" s="37">
        <v>1</v>
      </c>
      <c r="E146" s="37" t="s">
        <v>42</v>
      </c>
    </row>
    <row r="147" spans="1:5" ht="31.2" thickBot="1" x14ac:dyDescent="0.4">
      <c r="A147" s="35" t="str">
        <f t="shared" si="9"/>
        <v>实践环节</v>
      </c>
      <c r="B147" s="42"/>
      <c r="C147" s="5" t="s">
        <v>156</v>
      </c>
      <c r="D147" s="38"/>
      <c r="E147" s="38"/>
    </row>
    <row r="148" spans="1:5" ht="19.2" x14ac:dyDescent="0.35">
      <c r="A148" s="35" t="str">
        <f t="shared" si="9"/>
        <v>实践环节</v>
      </c>
      <c r="B148" s="41" t="s">
        <v>274</v>
      </c>
      <c r="C148" s="6" t="s">
        <v>157</v>
      </c>
      <c r="D148" s="37">
        <v>1</v>
      </c>
      <c r="E148" s="37" t="s">
        <v>42</v>
      </c>
    </row>
    <row r="149" spans="1:5" ht="31.2" thickBot="1" x14ac:dyDescent="0.4">
      <c r="A149" s="35" t="str">
        <f t="shared" si="9"/>
        <v>实践环节</v>
      </c>
      <c r="B149" s="42"/>
      <c r="C149" s="5" t="s">
        <v>158</v>
      </c>
      <c r="D149" s="38"/>
      <c r="E149" s="38"/>
    </row>
    <row r="150" spans="1:5" ht="19.2" x14ac:dyDescent="0.35">
      <c r="A150" s="35" t="str">
        <f t="shared" si="9"/>
        <v>实践环节</v>
      </c>
      <c r="B150" s="41" t="s">
        <v>275</v>
      </c>
      <c r="C150" s="6" t="s">
        <v>159</v>
      </c>
      <c r="D150" s="37">
        <v>1</v>
      </c>
      <c r="E150" s="37" t="s">
        <v>42</v>
      </c>
    </row>
    <row r="151" spans="1:5" ht="31.2" thickBot="1" x14ac:dyDescent="0.4">
      <c r="A151" s="35" t="str">
        <f t="shared" si="9"/>
        <v>实践环节</v>
      </c>
      <c r="B151" s="42"/>
      <c r="C151" s="5" t="s">
        <v>160</v>
      </c>
      <c r="D151" s="38"/>
      <c r="E151" s="38"/>
    </row>
    <row r="152" spans="1:5" ht="19.2" x14ac:dyDescent="0.35">
      <c r="A152" s="35" t="str">
        <f t="shared" si="9"/>
        <v>实践环节</v>
      </c>
      <c r="B152" s="41" t="s">
        <v>276</v>
      </c>
      <c r="C152" s="6" t="s">
        <v>161</v>
      </c>
      <c r="D152" s="37">
        <v>1</v>
      </c>
      <c r="E152" s="37" t="s">
        <v>42</v>
      </c>
    </row>
    <row r="153" spans="1:5" ht="41.4" thickBot="1" x14ac:dyDescent="0.4">
      <c r="A153" s="35" t="str">
        <f t="shared" si="9"/>
        <v>实践环节</v>
      </c>
      <c r="B153" s="42"/>
      <c r="C153" s="5" t="s">
        <v>162</v>
      </c>
      <c r="D153" s="38"/>
      <c r="E153" s="38"/>
    </row>
    <row r="154" spans="1:5" ht="19.2" x14ac:dyDescent="0.35">
      <c r="A154" s="35" t="str">
        <f t="shared" si="9"/>
        <v>实践环节</v>
      </c>
      <c r="B154" s="41" t="s">
        <v>277</v>
      </c>
      <c r="C154" s="6" t="s">
        <v>163</v>
      </c>
      <c r="D154" s="37">
        <v>1</v>
      </c>
      <c r="E154" s="37" t="s">
        <v>42</v>
      </c>
    </row>
    <row r="155" spans="1:5" ht="41.4" thickBot="1" x14ac:dyDescent="0.4">
      <c r="A155" s="35" t="str">
        <f t="shared" si="9"/>
        <v>实践环节</v>
      </c>
      <c r="B155" s="42"/>
      <c r="C155" s="5" t="s">
        <v>164</v>
      </c>
      <c r="D155" s="38"/>
      <c r="E155" s="38"/>
    </row>
    <row r="156" spans="1:5" ht="19.2" x14ac:dyDescent="0.35">
      <c r="A156" s="35" t="str">
        <f t="shared" si="9"/>
        <v>实践环节</v>
      </c>
      <c r="B156" s="41" t="s">
        <v>278</v>
      </c>
      <c r="C156" s="6" t="s">
        <v>165</v>
      </c>
      <c r="D156" s="37">
        <v>1</v>
      </c>
      <c r="E156" s="37" t="s">
        <v>42</v>
      </c>
    </row>
    <row r="157" spans="1:5" ht="31.2" thickBot="1" x14ac:dyDescent="0.4">
      <c r="A157" s="35" t="str">
        <f t="shared" si="9"/>
        <v>实践环节</v>
      </c>
      <c r="B157" s="42"/>
      <c r="C157" s="5" t="s">
        <v>166</v>
      </c>
      <c r="D157" s="38"/>
      <c r="E157" s="38"/>
    </row>
    <row r="158" spans="1:5" ht="19.2" x14ac:dyDescent="0.35">
      <c r="A158" s="35" t="str">
        <f t="shared" si="9"/>
        <v>实践环节</v>
      </c>
      <c r="B158" s="41" t="s">
        <v>279</v>
      </c>
      <c r="C158" s="6" t="s">
        <v>167</v>
      </c>
      <c r="D158" s="37">
        <v>1</v>
      </c>
      <c r="E158" s="37" t="s">
        <v>42</v>
      </c>
    </row>
    <row r="159" spans="1:5" ht="51.6" thickBot="1" x14ac:dyDescent="0.4">
      <c r="A159" s="35" t="str">
        <f t="shared" si="9"/>
        <v>实践环节</v>
      </c>
      <c r="B159" s="42"/>
      <c r="C159" s="5" t="s">
        <v>168</v>
      </c>
      <c r="D159" s="38"/>
      <c r="E159" s="38"/>
    </row>
    <row r="160" spans="1:5" ht="28.8" x14ac:dyDescent="0.35">
      <c r="A160" s="35" t="str">
        <f t="shared" si="9"/>
        <v>实践环节</v>
      </c>
      <c r="B160" s="41" t="s">
        <v>280</v>
      </c>
      <c r="C160" s="6" t="s">
        <v>169</v>
      </c>
      <c r="D160" s="37">
        <v>1</v>
      </c>
      <c r="E160" s="37" t="s">
        <v>42</v>
      </c>
    </row>
    <row r="161" spans="1:5" ht="41.4" thickBot="1" x14ac:dyDescent="0.4">
      <c r="A161" s="35" t="str">
        <f t="shared" ref="A161:A177" si="10">A160</f>
        <v>实践环节</v>
      </c>
      <c r="B161" s="42"/>
      <c r="C161" s="5" t="s">
        <v>170</v>
      </c>
      <c r="D161" s="38"/>
      <c r="E161" s="38"/>
    </row>
    <row r="162" spans="1:5" ht="28.8" x14ac:dyDescent="0.35">
      <c r="A162" s="35" t="str">
        <f t="shared" si="10"/>
        <v>实践环节</v>
      </c>
      <c r="B162" s="41" t="s">
        <v>281</v>
      </c>
      <c r="C162" s="6" t="s">
        <v>171</v>
      </c>
      <c r="D162" s="37">
        <v>1</v>
      </c>
      <c r="E162" s="37" t="s">
        <v>42</v>
      </c>
    </row>
    <row r="163" spans="1:5" ht="61.8" thickBot="1" x14ac:dyDescent="0.4">
      <c r="A163" s="35" t="str">
        <f t="shared" si="10"/>
        <v>实践环节</v>
      </c>
      <c r="B163" s="42"/>
      <c r="C163" s="5" t="s">
        <v>172</v>
      </c>
      <c r="D163" s="38"/>
      <c r="E163" s="38"/>
    </row>
    <row r="164" spans="1:5" ht="19.2" x14ac:dyDescent="0.35">
      <c r="A164" s="35" t="str">
        <f t="shared" si="10"/>
        <v>实践环节</v>
      </c>
      <c r="B164" s="41" t="s">
        <v>282</v>
      </c>
      <c r="C164" s="6" t="s">
        <v>173</v>
      </c>
      <c r="D164" s="37">
        <v>1</v>
      </c>
      <c r="E164" s="37" t="s">
        <v>42</v>
      </c>
    </row>
    <row r="165" spans="1:5" ht="31.2" thickBot="1" x14ac:dyDescent="0.4">
      <c r="A165" s="35" t="str">
        <f t="shared" si="10"/>
        <v>实践环节</v>
      </c>
      <c r="B165" s="42"/>
      <c r="C165" s="5" t="s">
        <v>174</v>
      </c>
      <c r="D165" s="38"/>
      <c r="E165" s="38"/>
    </row>
    <row r="166" spans="1:5" ht="19.2" x14ac:dyDescent="0.35">
      <c r="A166" s="35" t="str">
        <f t="shared" si="10"/>
        <v>实践环节</v>
      </c>
      <c r="B166" s="41" t="s">
        <v>283</v>
      </c>
      <c r="C166" s="6" t="s">
        <v>175</v>
      </c>
      <c r="D166" s="37">
        <v>1</v>
      </c>
      <c r="E166" s="37" t="s">
        <v>42</v>
      </c>
    </row>
    <row r="167" spans="1:5" ht="31.2" thickBot="1" x14ac:dyDescent="0.4">
      <c r="A167" s="35" t="str">
        <f t="shared" si="10"/>
        <v>实践环节</v>
      </c>
      <c r="B167" s="42"/>
      <c r="C167" s="5" t="s">
        <v>176</v>
      </c>
      <c r="D167" s="38"/>
      <c r="E167" s="38"/>
    </row>
    <row r="168" spans="1:5" ht="19.2" x14ac:dyDescent="0.35">
      <c r="A168" s="35" t="str">
        <f t="shared" si="10"/>
        <v>实践环节</v>
      </c>
      <c r="B168" s="41" t="s">
        <v>284</v>
      </c>
      <c r="C168" s="6" t="s">
        <v>177</v>
      </c>
      <c r="D168" s="37">
        <v>1</v>
      </c>
      <c r="E168" s="37" t="s">
        <v>42</v>
      </c>
    </row>
    <row r="169" spans="1:5" ht="41.4" thickBot="1" x14ac:dyDescent="0.4">
      <c r="A169" s="35" t="str">
        <f t="shared" si="10"/>
        <v>实践环节</v>
      </c>
      <c r="B169" s="42"/>
      <c r="C169" s="5" t="s">
        <v>178</v>
      </c>
      <c r="D169" s="38"/>
      <c r="E169" s="38"/>
    </row>
    <row r="170" spans="1:5" ht="19.2" x14ac:dyDescent="0.35">
      <c r="A170" s="35" t="str">
        <f t="shared" si="10"/>
        <v>实践环节</v>
      </c>
      <c r="B170" s="41" t="s">
        <v>285</v>
      </c>
      <c r="C170" s="6" t="s">
        <v>179</v>
      </c>
      <c r="D170" s="37">
        <v>2</v>
      </c>
      <c r="E170" s="37" t="s">
        <v>42</v>
      </c>
    </row>
    <row r="171" spans="1:5" ht="31.2" thickBot="1" x14ac:dyDescent="0.4">
      <c r="A171" s="35" t="str">
        <f t="shared" si="10"/>
        <v>实践环节</v>
      </c>
      <c r="B171" s="42"/>
      <c r="C171" s="5" t="s">
        <v>180</v>
      </c>
      <c r="D171" s="38"/>
      <c r="E171" s="38"/>
    </row>
    <row r="172" spans="1:5" ht="28.8" x14ac:dyDescent="0.35">
      <c r="A172" s="35" t="str">
        <f t="shared" si="10"/>
        <v>实践环节</v>
      </c>
      <c r="B172" s="41" t="s">
        <v>286</v>
      </c>
      <c r="C172" s="6" t="s">
        <v>181</v>
      </c>
      <c r="D172" s="37">
        <v>1</v>
      </c>
      <c r="E172" s="37" t="s">
        <v>42</v>
      </c>
    </row>
    <row r="173" spans="1:5" ht="51.6" thickBot="1" x14ac:dyDescent="0.4">
      <c r="A173" s="35" t="str">
        <f t="shared" si="10"/>
        <v>实践环节</v>
      </c>
      <c r="B173" s="42"/>
      <c r="C173" s="5" t="s">
        <v>182</v>
      </c>
      <c r="D173" s="38"/>
      <c r="E173" s="38"/>
    </row>
    <row r="174" spans="1:5" ht="14.4" customHeight="1" x14ac:dyDescent="0.35">
      <c r="A174" s="35" t="str">
        <f t="shared" si="10"/>
        <v>实践环节</v>
      </c>
      <c r="B174" s="41" t="s">
        <v>287</v>
      </c>
      <c r="C174" s="6" t="s">
        <v>183</v>
      </c>
      <c r="D174" s="37">
        <v>2</v>
      </c>
      <c r="E174" s="37" t="s">
        <v>42</v>
      </c>
    </row>
    <row r="175" spans="1:5" ht="21" thickBot="1" x14ac:dyDescent="0.4">
      <c r="A175" s="35" t="str">
        <f t="shared" si="10"/>
        <v>实践环节</v>
      </c>
      <c r="B175" s="42"/>
      <c r="C175" s="5" t="s">
        <v>184</v>
      </c>
      <c r="D175" s="38"/>
      <c r="E175" s="38"/>
    </row>
    <row r="176" spans="1:5" ht="14.4" customHeight="1" x14ac:dyDescent="0.35">
      <c r="A176" s="35" t="str">
        <f t="shared" si="10"/>
        <v>实践环节</v>
      </c>
      <c r="B176" s="41" t="s">
        <v>288</v>
      </c>
      <c r="C176" s="6" t="s">
        <v>185</v>
      </c>
      <c r="D176" s="37">
        <v>14</v>
      </c>
      <c r="E176" s="37" t="s">
        <v>42</v>
      </c>
    </row>
    <row r="177" spans="1:5" ht="21" thickBot="1" x14ac:dyDescent="0.4">
      <c r="A177" s="35" t="str">
        <f t="shared" si="10"/>
        <v>实践环节</v>
      </c>
      <c r="B177" s="42"/>
      <c r="C177" s="5" t="s">
        <v>186</v>
      </c>
      <c r="D177" s="38"/>
      <c r="E177" s="38"/>
    </row>
  </sheetData>
  <mergeCells count="252">
    <mergeCell ref="B132:B133"/>
    <mergeCell ref="B134:B135"/>
    <mergeCell ref="B136:B137"/>
    <mergeCell ref="B164:B165"/>
    <mergeCell ref="B166:B167"/>
    <mergeCell ref="B168:B169"/>
    <mergeCell ref="B170:B171"/>
    <mergeCell ref="B172:B173"/>
    <mergeCell ref="B174:B175"/>
    <mergeCell ref="B152:B153"/>
    <mergeCell ref="B154:B155"/>
    <mergeCell ref="B156:B157"/>
    <mergeCell ref="B158:B159"/>
    <mergeCell ref="B160:B161"/>
    <mergeCell ref="B162:B163"/>
    <mergeCell ref="B176:B177"/>
    <mergeCell ref="B138:B139"/>
    <mergeCell ref="B140:B141"/>
    <mergeCell ref="B142:B143"/>
    <mergeCell ref="B146:B147"/>
    <mergeCell ref="B148:B149"/>
    <mergeCell ref="B150:B151"/>
    <mergeCell ref="D166:D167"/>
    <mergeCell ref="E166:E167"/>
    <mergeCell ref="D164:D165"/>
    <mergeCell ref="E164:E165"/>
    <mergeCell ref="D162:D163"/>
    <mergeCell ref="E162:E163"/>
    <mergeCell ref="D160:D161"/>
    <mergeCell ref="E160:E161"/>
    <mergeCell ref="D158:D159"/>
    <mergeCell ref="E158:E159"/>
    <mergeCell ref="D176:D177"/>
    <mergeCell ref="E176:E177"/>
    <mergeCell ref="D174:D175"/>
    <mergeCell ref="E174:E175"/>
    <mergeCell ref="D172:D173"/>
    <mergeCell ref="E172:E173"/>
    <mergeCell ref="D170:D171"/>
    <mergeCell ref="E170:E171"/>
    <mergeCell ref="D168:D169"/>
    <mergeCell ref="E168:E169"/>
    <mergeCell ref="E154:E155"/>
    <mergeCell ref="D152:D153"/>
    <mergeCell ref="E152:E153"/>
    <mergeCell ref="D156:D157"/>
    <mergeCell ref="E156:E157"/>
    <mergeCell ref="D154:D155"/>
    <mergeCell ref="D150:D151"/>
    <mergeCell ref="E150:E151"/>
    <mergeCell ref="D148:D149"/>
    <mergeCell ref="E148:E149"/>
    <mergeCell ref="D146:D147"/>
    <mergeCell ref="E146:E147"/>
    <mergeCell ref="D144:D145"/>
    <mergeCell ref="E144:E145"/>
    <mergeCell ref="D142:D143"/>
    <mergeCell ref="E142:E143"/>
    <mergeCell ref="D140:D141"/>
    <mergeCell ref="E140:E141"/>
    <mergeCell ref="D138:D139"/>
    <mergeCell ref="E138:E139"/>
    <mergeCell ref="D136:D137"/>
    <mergeCell ref="E136:E137"/>
    <mergeCell ref="D134:D135"/>
    <mergeCell ref="E134:E135"/>
    <mergeCell ref="D132:D133"/>
    <mergeCell ref="E132:E133"/>
    <mergeCell ref="D130:D131"/>
    <mergeCell ref="E130:E131"/>
    <mergeCell ref="E126:E127"/>
    <mergeCell ref="D128:D129"/>
    <mergeCell ref="E128:E129"/>
    <mergeCell ref="E124:E125"/>
    <mergeCell ref="B126:B127"/>
    <mergeCell ref="D126:D127"/>
    <mergeCell ref="E122:E123"/>
    <mergeCell ref="B124:B125"/>
    <mergeCell ref="D124:D125"/>
    <mergeCell ref="B128:B129"/>
    <mergeCell ref="B130:B131"/>
    <mergeCell ref="E120:E121"/>
    <mergeCell ref="B122:B123"/>
    <mergeCell ref="D122:D123"/>
    <mergeCell ref="E108:E109"/>
    <mergeCell ref="B110:B111"/>
    <mergeCell ref="D110:D111"/>
    <mergeCell ref="E106:E107"/>
    <mergeCell ref="B108:B109"/>
    <mergeCell ref="E118:E119"/>
    <mergeCell ref="B120:B121"/>
    <mergeCell ref="D120:D121"/>
    <mergeCell ref="E116:E117"/>
    <mergeCell ref="B118:B119"/>
    <mergeCell ref="D118:D119"/>
    <mergeCell ref="D108:D109"/>
    <mergeCell ref="B106:B107"/>
    <mergeCell ref="D106:D107"/>
    <mergeCell ref="E114:E115"/>
    <mergeCell ref="B116:B117"/>
    <mergeCell ref="D116:D117"/>
    <mergeCell ref="E112:E113"/>
    <mergeCell ref="B114:B115"/>
    <mergeCell ref="D114:D115"/>
    <mergeCell ref="E110:E111"/>
    <mergeCell ref="B112:B113"/>
    <mergeCell ref="D112:D113"/>
    <mergeCell ref="E102:E103"/>
    <mergeCell ref="B104:B105"/>
    <mergeCell ref="D104:D105"/>
    <mergeCell ref="E100:E101"/>
    <mergeCell ref="B102:B103"/>
    <mergeCell ref="D102:D103"/>
    <mergeCell ref="E98:E99"/>
    <mergeCell ref="B100:B101"/>
    <mergeCell ref="D100:D101"/>
    <mergeCell ref="E104:E105"/>
    <mergeCell ref="E96:E97"/>
    <mergeCell ref="B98:B99"/>
    <mergeCell ref="D98:D99"/>
    <mergeCell ref="E94:E95"/>
    <mergeCell ref="B96:B97"/>
    <mergeCell ref="D96:D97"/>
    <mergeCell ref="E92:E93"/>
    <mergeCell ref="B94:B95"/>
    <mergeCell ref="D94:D95"/>
    <mergeCell ref="E90:E91"/>
    <mergeCell ref="B92:B93"/>
    <mergeCell ref="D92:D93"/>
    <mergeCell ref="E88:E89"/>
    <mergeCell ref="B90:B91"/>
    <mergeCell ref="D90:D91"/>
    <mergeCell ref="E86:E87"/>
    <mergeCell ref="B88:B89"/>
    <mergeCell ref="D88:D89"/>
    <mergeCell ref="E84:E85"/>
    <mergeCell ref="B86:B87"/>
    <mergeCell ref="D86:D87"/>
    <mergeCell ref="E82:E83"/>
    <mergeCell ref="B84:B85"/>
    <mergeCell ref="D84:D85"/>
    <mergeCell ref="E80:E81"/>
    <mergeCell ref="B82:B83"/>
    <mergeCell ref="D82:D83"/>
    <mergeCell ref="E78:E79"/>
    <mergeCell ref="B80:B81"/>
    <mergeCell ref="D80:D81"/>
    <mergeCell ref="E76:E77"/>
    <mergeCell ref="B78:B79"/>
    <mergeCell ref="D78:D79"/>
    <mergeCell ref="E74:E75"/>
    <mergeCell ref="B76:B77"/>
    <mergeCell ref="D76:D77"/>
    <mergeCell ref="E72:E73"/>
    <mergeCell ref="B74:B75"/>
    <mergeCell ref="D74:D75"/>
    <mergeCell ref="E70:E71"/>
    <mergeCell ref="B72:B73"/>
    <mergeCell ref="D72:D73"/>
    <mergeCell ref="E68:E69"/>
    <mergeCell ref="B50:B51"/>
    <mergeCell ref="D50:D51"/>
    <mergeCell ref="D56:D57"/>
    <mergeCell ref="B70:B71"/>
    <mergeCell ref="D70:D71"/>
    <mergeCell ref="E66:E67"/>
    <mergeCell ref="B68:B69"/>
    <mergeCell ref="D68:D69"/>
    <mergeCell ref="E64:E65"/>
    <mergeCell ref="B66:B67"/>
    <mergeCell ref="D66:D67"/>
    <mergeCell ref="E62:E63"/>
    <mergeCell ref="B64:B65"/>
    <mergeCell ref="D64:D65"/>
    <mergeCell ref="B62:B63"/>
    <mergeCell ref="D62:D63"/>
    <mergeCell ref="E58:E59"/>
    <mergeCell ref="B48:B49"/>
    <mergeCell ref="B46:B47"/>
    <mergeCell ref="D46:D47"/>
    <mergeCell ref="E42:E43"/>
    <mergeCell ref="B44:B45"/>
    <mergeCell ref="D44:D45"/>
    <mergeCell ref="B60:B61"/>
    <mergeCell ref="D60:D61"/>
    <mergeCell ref="B58:B59"/>
    <mergeCell ref="D58:D59"/>
    <mergeCell ref="B56:B57"/>
    <mergeCell ref="B54:B55"/>
    <mergeCell ref="D54:D55"/>
    <mergeCell ref="B52:B53"/>
    <mergeCell ref="D52:D53"/>
    <mergeCell ref="E44:E45"/>
    <mergeCell ref="E46:E47"/>
    <mergeCell ref="E48:E49"/>
    <mergeCell ref="E50:E51"/>
    <mergeCell ref="E52:E53"/>
    <mergeCell ref="E54:E55"/>
    <mergeCell ref="E56:E57"/>
    <mergeCell ref="E60:E61"/>
    <mergeCell ref="D48:D49"/>
    <mergeCell ref="E40:E41"/>
    <mergeCell ref="B42:B43"/>
    <mergeCell ref="D42:D43"/>
    <mergeCell ref="E38:E39"/>
    <mergeCell ref="B40:B41"/>
    <mergeCell ref="D40:D41"/>
    <mergeCell ref="E36:E37"/>
    <mergeCell ref="B38:B39"/>
    <mergeCell ref="D38:D39"/>
    <mergeCell ref="E34:E35"/>
    <mergeCell ref="B36:B37"/>
    <mergeCell ref="D36:D37"/>
    <mergeCell ref="E32:E33"/>
    <mergeCell ref="B34:B35"/>
    <mergeCell ref="D34:D35"/>
    <mergeCell ref="E30:E31"/>
    <mergeCell ref="D32:D33"/>
    <mergeCell ref="E28:E29"/>
    <mergeCell ref="B30:B31"/>
    <mergeCell ref="D30:D31"/>
    <mergeCell ref="B2:B3"/>
    <mergeCell ref="E2:E3"/>
    <mergeCell ref="B4:B5"/>
    <mergeCell ref="E4:E5"/>
    <mergeCell ref="B6:B7"/>
    <mergeCell ref="E6:E7"/>
    <mergeCell ref="B8:B9"/>
    <mergeCell ref="E8:E9"/>
    <mergeCell ref="D24:D25"/>
    <mergeCell ref="D8:D9"/>
    <mergeCell ref="D6:D7"/>
    <mergeCell ref="D4:D5"/>
    <mergeCell ref="D2:D3"/>
    <mergeCell ref="E26:E27"/>
    <mergeCell ref="B28:B29"/>
    <mergeCell ref="D28:D29"/>
    <mergeCell ref="B24:B25"/>
    <mergeCell ref="E24:E25"/>
    <mergeCell ref="D26:D27"/>
    <mergeCell ref="E10:E13"/>
    <mergeCell ref="E14:E17"/>
    <mergeCell ref="E18:E19"/>
    <mergeCell ref="B20:B21"/>
    <mergeCell ref="E20:E21"/>
    <mergeCell ref="B22:B23"/>
    <mergeCell ref="E22:E23"/>
    <mergeCell ref="D22:D23"/>
    <mergeCell ref="D20:D21"/>
    <mergeCell ref="D18:D19"/>
    <mergeCell ref="D14:D17"/>
    <mergeCell ref="D10:D13"/>
  </mergeCells>
  <phoneticPr fontId="7" type="noConversion"/>
  <hyperlinks>
    <hyperlink ref="C23" r:id="rId1" display="http://www.baidu.com/link?url=myc4JpgB-35N6pzEc-SiPLDt9rVELWDiOCDPeT2lH613KIAQ1T5GOVDIIIjNqgmaGWFMx7NN6Qca-7CTUsZs__" xr:uid="{A03DDC8B-90EC-4D89-AB2F-568E751C9480}"/>
  </hyperlinks>
  <pageMargins left="0.7" right="0.7" top="0.75" bottom="0.75" header="0.3" footer="0.3"/>
  <pageSetup paperSize="9" orientation="portrait" horizontalDpi="4294967293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课程模板</vt:lpstr>
      <vt:lpstr>指导性教学计划进程安排</vt:lpstr>
      <vt:lpstr>指导性教学计划进程安排!_Hlk38404182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jyaken</cp:lastModifiedBy>
  <dcterms:created xsi:type="dcterms:W3CDTF">2022-09-26T06:40:00Z</dcterms:created>
  <dcterms:modified xsi:type="dcterms:W3CDTF">2022-11-02T03:53:22Z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